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jonathangrant/Desktop/Spain 2018/"/>
    </mc:Choice>
  </mc:AlternateContent>
  <xr:revisionPtr revIDLastSave="0" documentId="10_ncr:8100000_{3B01E5FB-44FF-DB48-9FF8-C08DD91D96A2}" xr6:coauthVersionLast="34" xr6:coauthVersionMax="34" xr10:uidLastSave="{00000000-0000-0000-0000-000000000000}"/>
  <bookViews>
    <workbookView xWindow="0" yWindow="460" windowWidth="27780" windowHeight="16060" xr2:uid="{4A84729F-A54F-9E4F-9633-DE1AE2E3DE4C}"/>
  </bookViews>
  <sheets>
    <sheet name="Sheet1" sheetId="1" r:id="rId1"/>
    <sheet name="Sheet2" sheetId="2" r:id="rId2"/>
  </sheets>
  <definedNames>
    <definedName name="_xlnm._FilterDatabase" localSheetId="0" hidden="1">Sheet1!$A$1:$H$72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<sst xmlns="http://schemas.openxmlformats.org/spreadsheetml/2006/main" count="434" uniqueCount="383">
  <si>
    <t>University</t>
  </si>
  <si>
    <t>University of Oxford</t>
  </si>
  <si>
    <t>Year of Establishment</t>
  </si>
  <si>
    <t>Source</t>
  </si>
  <si>
    <t>University of Cambridge</t>
  </si>
  <si>
    <t>California Institute of Technology</t>
  </si>
  <si>
    <t>Stanford University</t>
  </si>
  <si>
    <t>Massachusetts Institute of Technology</t>
  </si>
  <si>
    <t xml:space="preserve">Harvard University </t>
  </si>
  <si>
    <t>Princeton University</t>
  </si>
  <si>
    <t>Imperial College London</t>
  </si>
  <si>
    <t>University of Chicago</t>
  </si>
  <si>
    <t>Stanford University Founding Grant, November 11, 1885</t>
  </si>
  <si>
    <t>http://exploredegrees.stanford.edu/stanfordsmission/</t>
  </si>
  <si>
    <t>Strategic Plan 2013-2018</t>
  </si>
  <si>
    <t>1861 Act to Incorporate the Massachusetts Institute of Technology</t>
  </si>
  <si>
    <t>"for the purpose of … aiding generally, by suitable means, the advancement, development and practical application of science in connection with arts, agriculture, manufactures and commerce"</t>
  </si>
  <si>
    <t>"Harvard University … does not have a formal mission statement."</t>
  </si>
  <si>
    <t>https://www.harvard.edu/about-harvard/harvard-glance; https://college.harvard.edu/about/mission-and-vision</t>
  </si>
  <si>
    <t>Not available</t>
  </si>
  <si>
    <t>No reference to origin</t>
  </si>
  <si>
    <t>No formal mission statement. Harvard College, part of Harvard University, has the mission "to educate the citizens and citizen-leaders for our society."</t>
  </si>
  <si>
    <t>Current mission statements available for each of the University's schools</t>
  </si>
  <si>
    <t>"to advance knowledge and educate students in science, technology, and other areas of scholarship that will best serve the nation and the world in the 21st century." "At the heart of the MIT mission statement is a call to serve the nation and the world"</t>
  </si>
  <si>
    <t>https://libraries.mit.edu/archives/mithistory/pdf/1861%20Charter.pdf; http://web.mit.edu/mission.html; http://web.mit.edu/impact/</t>
  </si>
  <si>
    <t>https://www.princeton.edu/meet-princeton/service-humanity</t>
  </si>
  <si>
    <t>Princeton originally founded to  educate young men for the Presbyterian ministry.</t>
  </si>
  <si>
    <t>https://www.imperial.ac.uk/strategy/developing-this-strategy/strategy2014/mission/</t>
  </si>
  <si>
    <t>Strategy 2015-2020</t>
  </si>
  <si>
    <t>Merging of several royal colleges and the Imperial Institute, includes for example the Royal College of Chemistry (1845), set up as a necessary national resource for industrial and technical development.</t>
  </si>
  <si>
    <t>Founding moto: "Veritas Christo et Ecclesiae" ("truth for Christ and the Church")</t>
  </si>
  <si>
    <t>Founding motto: "Crescat scientia; vita excolatur" ("let knowledge grow from more to more; and so be human life enriched")</t>
  </si>
  <si>
    <t>Current mission reference to service</t>
  </si>
  <si>
    <t>Founding mission reference to service</t>
  </si>
  <si>
    <t>"to leverage our knowledge to enrich all human life"</t>
  </si>
  <si>
    <t>https://www.uchicago.edu/about/</t>
  </si>
  <si>
    <t>ETH Zurich - Swiss Federal Institute of Technology Zurich</t>
  </si>
  <si>
    <t>University of Pennsylvania</t>
  </si>
  <si>
    <t>Yale University</t>
  </si>
  <si>
    <t>Johns Hopkins University</t>
  </si>
  <si>
    <t>Columbia University</t>
  </si>
  <si>
    <t>University of California, Los Angeles</t>
  </si>
  <si>
    <t>UCL</t>
  </si>
  <si>
    <t>Duke University</t>
  </si>
  <si>
    <t>University of California, Berkeley</t>
  </si>
  <si>
    <t>Cornell University</t>
  </si>
  <si>
    <t>Northwestern University</t>
  </si>
  <si>
    <t>University of Michigan</t>
  </si>
  <si>
    <t>National University of Signapore</t>
  </si>
  <si>
    <t>University of Toronto</t>
  </si>
  <si>
    <t>Carnegie Mellon University</t>
  </si>
  <si>
    <t>London School of Economics and Political Science</t>
  </si>
  <si>
    <t>"The purpose of the Federal Polytechnical Institute was to generate the knowledge needed to develop a national infrastructure for the future."</t>
  </si>
  <si>
    <t>No reference to origin (1848-1855)</t>
  </si>
  <si>
    <t>https://www.ethz.ch/en/the-eth-zurich/portrait/history/epochs/1848-1855.html; https://www.ethz.ch/en/the-eth-zurich/portrait/self-image-and-values/mission-statement.html</t>
  </si>
  <si>
    <r>
      <t xml:space="preserve">Benjamin Franklin, </t>
    </r>
    <r>
      <rPr>
        <i/>
        <sz val="12"/>
        <color theme="1"/>
        <rFont val="Calibri"/>
        <family val="2"/>
        <scheme val="minor"/>
      </rPr>
      <t xml:space="preserve">Proposals relating to the education of Youth in Pensilvania, </t>
    </r>
    <r>
      <rPr>
        <sz val="12"/>
        <color theme="1"/>
        <rFont val="Calibri"/>
        <family val="2"/>
        <scheme val="minor"/>
      </rPr>
      <t>pamphlet on the aims of education, Philadelphia, 1749 (led directly to the founding of the Academy of Philadephia, since 1791 known a Upenn)</t>
    </r>
  </si>
  <si>
    <t>No reference to date</t>
  </si>
  <si>
    <t>http://www.archives.upenn.edu/primdocs/1749proposals.html; https://www.upenn.edu/about/welcome</t>
  </si>
  <si>
    <t>"Yale is committed to improving the world today and for future generations through outstanding research and scholarship, education, preservation, and practice. Yale educates aspiring leaders worldwide who serve all sectors of society."</t>
  </si>
  <si>
    <t>Connecticut Legislation Act for Liberty to Erect a Collegiate School, 1701</t>
  </si>
  <si>
    <t>https://www.yale.edu/sites/default/files/files/University-Charter.pdf; https://www.yale.edu/about-yale/mission-statement</t>
  </si>
  <si>
    <t>Inaugural address first President of Johns Hopkins University, Daniel Coit Gilman, 1876</t>
  </si>
  <si>
    <t>"a place that has revolutionized higher education in the U.S. and continues to bring knowledge and discoveries to the world."</t>
  </si>
  <si>
    <t>https://www.jhu.edu/about/history/; https://www.jhu.edu/about/</t>
  </si>
  <si>
    <t>"It expects all areas of the university to advance knowledge and learning at the highest level and to convey the products of its efforts to the world."</t>
  </si>
  <si>
    <t>"enlarge the Mind, improve the Understanding, polish the whole Man, and qualify them to support the brightest Characters in all the elevated stations in life."</t>
  </si>
  <si>
    <t>https://www.columbia.edu/content/history; http://home.columbia.edu/content/mission-statement</t>
  </si>
  <si>
    <t>http://www.ucla.edu/about/mission-and-values</t>
  </si>
  <si>
    <t>Assembly Bill 626, 1919, turned the LA teacher training facilities of the California State Normal School into the Southern Branch of the University of California</t>
  </si>
  <si>
    <t>"founding principles of academic excellence and research aimed at addressing real-world problems"</t>
  </si>
  <si>
    <t>UCL 2034: a new 20-year strategy for UCL</t>
  </si>
  <si>
    <t>https://www.ucl.ac.uk/2034/founding-principles; https://www.ucl.ac.uk/2034/</t>
  </si>
  <si>
    <t>Duke University bylaws, issued May 9, 2014</t>
  </si>
  <si>
    <t>https://trustees.duke.edu/governing-documents/mission-statement; https://library.duke.edu/rubenstein/uarchives/history/articles/charter-bylaws-aims-mission</t>
  </si>
  <si>
    <t>"by pursuing those areas of teaching and scholarship that would 'most help to develop our resources, increase our wisdom, and promote human happiness.'"</t>
  </si>
  <si>
    <t>James B. Duke's founding indenture of Duke University, no date provided</t>
  </si>
  <si>
    <t>Vision of the University in the State Constitution, 1849</t>
  </si>
  <si>
    <t>https://www.berkeley.edu/about</t>
  </si>
  <si>
    <t>http://landgrant.cornell.edu/; http://www.cornell.edu/about/mission.cfm</t>
  </si>
  <si>
    <t>Rooted in federal Morrill Land Grant Acts (1862 and 1890), through which land-grant institutions are charged with advancing the lives and livelihoods of the state's citizens</t>
  </si>
  <si>
    <t>May 31, 1850</t>
  </si>
  <si>
    <t>https://www.northwestern.edu/about/history.html</t>
  </si>
  <si>
    <t>Not available regarding service/impact</t>
  </si>
  <si>
    <t>"The mission of the University of Michigan is to serve the people of Michigan and the world"</t>
  </si>
  <si>
    <t>http://president.umich.edu/about/mission/</t>
  </si>
  <si>
    <t>Times Higher Education World University Rankings 2018</t>
  </si>
  <si>
    <t>Establishment of Straits Settlements and Federated Malay States Government Medical School, to become part of NUS in 1980</t>
  </si>
  <si>
    <t>http://www.nus.edu.sg/about/founded-by-the-community</t>
  </si>
  <si>
    <t>"it best serves Canada and the wider world by pursuing to the limit of its abilities its fundamental mandates of research and teaching in the spirit of academic freedom"</t>
  </si>
  <si>
    <t>Not mentioned in 1827 founding royal charter, it merely mentions "for the Education of Youth"</t>
  </si>
  <si>
    <t>https://utarms.library.utoronto.ca/sites/utarms-edit.library.utoronto.ca/files/pictures/uoft-charter.pdf; https://www.utoronto.ca/about-u-of-t/mission</t>
  </si>
  <si>
    <t>Stated purpose of $1 million founding donation by Andrew Carnegie in 1900</t>
  </si>
  <si>
    <t>Carnegie Mellon University Strategic Plan 2025</t>
  </si>
  <si>
    <t>https://www.cmu.edu/about/history.html; https://www.cmu.edu/strategic-plan/about/vision-mission.html</t>
  </si>
  <si>
    <t>"“The special aim of the School will be, from the first, the study and investigation of the concrete facts of industrial life and the actual working of economic and political relations as they exist or have existed, in the United Kingdom and in foreign countries.”</t>
  </si>
  <si>
    <t>LSE Prospectus, 1895</t>
  </si>
  <si>
    <t>2018, no reference to origin</t>
  </si>
  <si>
    <t>http://www.lse.ac.uk/about-lse/our-history; http://www.lse.ac.uk/about-lse</t>
  </si>
  <si>
    <t>University of Washington</t>
  </si>
  <si>
    <t>University of Edinburgh</t>
  </si>
  <si>
    <t>New York University</t>
  </si>
  <si>
    <t>Peking University</t>
  </si>
  <si>
    <t>Tsinghua University</t>
  </si>
  <si>
    <t>University of California, San Diego</t>
  </si>
  <si>
    <t>University of Melbourne</t>
  </si>
  <si>
    <t>Georgia Institute of Technology</t>
  </si>
  <si>
    <t>University of British Columbia</t>
  </si>
  <si>
    <t>LMU Munich</t>
  </si>
  <si>
    <t>King's College London</t>
  </si>
  <si>
    <t>University of Illinois at Urbana-Champaign</t>
  </si>
  <si>
    <t>École Polytechnique Fédérale de Lausanne</t>
  </si>
  <si>
    <t>Karolinska Institute</t>
  </si>
  <si>
    <t>University of Hong Kong</t>
  </si>
  <si>
    <t>Updated September 20, 2017, no reference to origin</t>
  </si>
  <si>
    <t>http://www.lib.washington.edu/specialcollections/collections/exhibits/site/early; http://www.washington.edu/admin/rules/policies/BRG/RP5.html</t>
  </si>
  <si>
    <t>Founded through the effort of Reverend Daniel Bagley to establish a territorial university aiding in the development of the state</t>
  </si>
  <si>
    <t>Updated May 18, 2018, derived from Strategic Plan 2016</t>
  </si>
  <si>
    <t>Founded after "growing calls for an institution to train future ministers, lawyers, and state functionaries"</t>
  </si>
  <si>
    <t>http://ourhistory.is.ed.ac.uk/index.php/Opening_of_Edinburgh_University,_1583; https://www.ed.ac.uk/about/mission-governance/mission</t>
  </si>
  <si>
    <t>Statement by founders, including former Secretary of the Treasury Albert Gallatin</t>
  </si>
  <si>
    <t>"one of the most networked and extensive worldwide platforms for learning, teaching, researching, building knowledge, and inventing new ways to meet humanity’s challenges."</t>
  </si>
  <si>
    <t>https://www.nyu.edu/faculty/governance-policies-and-procedures/faculty-handbook/the-university/history-and-traditions-of-new-york-university/a-brief-history-of-new-york-university.html; https://www.nyu.edu/about.html</t>
  </si>
  <si>
    <t>NYU Mission Statement, no reference to origin</t>
  </si>
  <si>
    <t>Not explicitly stated in mission, only in subsection on the univeristy community, no referene to date</t>
  </si>
  <si>
    <t>"“training outstanding talents” with “equal emphasis on Chinese and Western learning.”"</t>
  </si>
  <si>
    <t>Founded during the reform movement in China for the self-strenghtening of the homeland</t>
  </si>
  <si>
    <t>Message from the President, no reference to date</t>
  </si>
  <si>
    <t>http://english.pku.edu.cn/intro_PKUhistory.shtml; http://english.pku.edu.cn/intro_president.shtml</t>
  </si>
  <si>
    <t>University motto, 2018, no reference to origin</t>
  </si>
  <si>
    <t>Founded as preparatory school for students going to study in the U.S., partially funded by the "Boxer Indemnity", with nationwide restructuring it became specialised in training engineers</t>
  </si>
  <si>
    <t>http://www.tsinghua.edu.cn/publish/thu2018en/newthuen_cnt/01-about-3.html; http://www.tsinghua.edu.cn/publish/thu2018en/newthuen_cnt/01-about-1.html</t>
  </si>
  <si>
    <t>Founded as Scripps Institution for Biological Research, after merging and development over time it became UC San Diego</t>
  </si>
  <si>
    <t>UC San Diego Mission, Regents of the University of California, 2018</t>
  </si>
  <si>
    <t>http://ucsd.edu/timeline/index.html; http://ucsd.edu/about/index.html?_ga=2.152818745.1615373626.1532901751-1107112158.1532901751</t>
  </si>
  <si>
    <t>Vision, University of Melbourne Strategic Plan 2015-2020</t>
  </si>
  <si>
    <t>Founded by 1853 Act of the Victorian Parliament, made possible by the goldrush in Victoria</t>
  </si>
  <si>
    <t>No specific founding statement, the University was to be a "civilizing influence"</t>
  </si>
  <si>
    <t>http://our-history.unimelb.edu.au; https://about.unimelb.edu.au/vision</t>
  </si>
  <si>
    <t>Founded with the aim to improve technology in the South, in order to compete with the industrial revolution ongoing in the North</t>
  </si>
  <si>
    <t>http://www.gatech.edu/sites/default/files/documents/georgia-tech-strategic-plan.pdf</t>
  </si>
  <si>
    <t xml:space="preserve">Georgia Tech motto, Strategic Plan 2010 </t>
  </si>
  <si>
    <t>UBC Vision, no reference to origin</t>
  </si>
  <si>
    <t>An Act to Establish and Incorporate a University for the Province of British Columbia, Chapter 53, 7 March 1908</t>
  </si>
  <si>
    <t>http://www.library.ubc.ca/archives/pdfs/misc/universityact1908.pdf; https://www.ubc.ca/about/vision-values.html</t>
  </si>
  <si>
    <r>
      <t xml:space="preserve">Founded by Duke Ludwig IX as </t>
    </r>
    <r>
      <rPr>
        <i/>
        <sz val="12"/>
        <color theme="1"/>
        <rFont val="Calibri"/>
        <family val="2"/>
        <scheme val="minor"/>
      </rPr>
      <t>The Hohe Schule</t>
    </r>
    <r>
      <rPr>
        <sz val="12"/>
        <color theme="1"/>
        <rFont val="Calibri"/>
        <family val="2"/>
        <scheme val="minor"/>
      </rPr>
      <t xml:space="preserve"> to "serve as a source of trained administrative officials for the developing early modern Bavarian State."</t>
    </r>
  </si>
  <si>
    <t>http://www.en.uni-muenchen.de/about_lmu/introducing-lmu/history/contexts/01_founding/index.html</t>
  </si>
  <si>
    <t>Royal Charter of King's College London, granted by King George and the Duke of Wellington the Fourth, 14 August 1829</t>
  </si>
  <si>
    <t>Vision, King's Strategic Vision 2029</t>
  </si>
  <si>
    <t>https://www.kcl.ac.uk/aboutkings/strategy/Kings-strategic-vision-2029.pdf</t>
  </si>
  <si>
    <t>Mission statement, refers to founding rooted in Land Grant Act by mentioning 'charged by our state', no reference to date</t>
  </si>
  <si>
    <t>https://books.google.co.uk/books?id=gJDIpl5Hy0wC&amp;pg=PA105&amp;lpg=PA105&amp;dq=Address+of+Dr.+Newton+Bateman%22+in+%22Some+Founding+Papers+of+the+University+of+Illinois%22&amp;source=bl&amp;ots=lBYOtYh7YK&amp;sig=1YLUj60t9B8jDCzdervKF_pgeyg&amp;hl=nl&amp;sa=X&amp;ved=2ahUKEwj5vvejqcbcAhWQZ1AKHT5mCnoQ6AEwAHoECAAQAQ#v=onepage&amp;q=Address%20of%20Dr.%20Newton%20Bateman%22%20in%20%22Some%20Founding%20Papers%20of%20the%20University%20of%20Illinois%22&amp;f=false; http://illinois.edu/about/facts.html</t>
  </si>
  <si>
    <t>Became a federal institute (with ETH Zurich) in 1969</t>
  </si>
  <si>
    <t>https://www.sbfi.admin.ch/sbfi/en/home/hs/higher-education/domain-of-the-federal-institutes-of-technology.html; https://information.epfl.ch/history; https://information.epfl.ch/glance</t>
  </si>
  <si>
    <t>"academy for the training of skilled army surgeons"</t>
  </si>
  <si>
    <t>Founded by Kung Karl XIII on 13 December 1810 after one in three soldiers wounded in the Finnish War against Russia dies in the field hospitals</t>
  </si>
  <si>
    <t>Karolinska Institute Vision, 2018</t>
  </si>
  <si>
    <t>https://ki.se/en/about/ki-through-the-centuries; https://ki.se/en/about/startpage</t>
  </si>
  <si>
    <t>HKU Vision, 2018</t>
  </si>
  <si>
    <t>https://www.hku.hk/about/vision.html</t>
  </si>
  <si>
    <t>Founded to compete with the other Great Powers opening universities in China, supported by Hong Kong government and business sector (eager to advance Western education)</t>
  </si>
  <si>
    <t>Technical University of Munich</t>
  </si>
  <si>
    <t>McGill University</t>
  </si>
  <si>
    <t>University of Wisconsin-Madison</t>
  </si>
  <si>
    <t>Hong Kong University of Science and Technology</t>
  </si>
  <si>
    <t>Heidelberg University</t>
  </si>
  <si>
    <t>The University of Tokyo</t>
  </si>
  <si>
    <t>KU Leuven</t>
  </si>
  <si>
    <t>Australian National University</t>
  </si>
  <si>
    <t>University of Texas at Austin</t>
  </si>
  <si>
    <t>Brown University</t>
  </si>
  <si>
    <t>Founded by King Ludwig II, to provide the state of Bavaria with a center of learning dedicated to the emerging natural and engineering sciences</t>
  </si>
  <si>
    <t>TUM Mission Statement, no reference to date</t>
  </si>
  <si>
    <t>https://www.tum.de/en/about-tum/our-university/history/; https://books.google.co.uk/books?id=rgyZBAAAQBAJ&amp;pg=PA97&amp;lpg=PA97&amp;dq=1868+King+Ludwig+II+Polytechnische+Schule+München&amp;source=bl&amp;ots=CSIqk23Ydk&amp;sig=1cSB1OLT99b3dT5T_WngAluVGfY&amp;hl=nl&amp;sa=X&amp;ved=2ahUKEwjexLLzxcbcAhUHfFAKHZ_EB9UQ6AEwBXoECAUQAQ#v=onepage&amp;q=1868%20King%20Ludwig%20II%20Polytechnische%20Schule%20München&amp;f=false; https://www.tum.de/en/about-tum/our-university/mission-statement/</t>
  </si>
  <si>
    <t>McGill Mission Statement, 2018</t>
  </si>
  <si>
    <t xml:space="preserve">A Royal Charter was granted by Lord Dalhousie, the Governor General of Canada on March 31, 1821, establishing "McGill College." </t>
  </si>
  <si>
    <t>http://www.archives.mcgill.ca/public/exhibits/installation/main/gallery-1821.htm; https://www.mcgill.ca/about/history/features/founding;  https://www.mcgill.ca/secretariat/mission</t>
  </si>
  <si>
    <t>“I shall never be content until the beneficent influence of the University reaches every family of the state.”</t>
  </si>
  <si>
    <t>UW President Charles Van Hise 1905 address, known as 'the Wisconsin Idea', the University became an institution under the Land Grant Act in 1866</t>
  </si>
  <si>
    <t>Mission Statement, board of regents of the University of Wisconsin-Madison, 2018</t>
  </si>
  <si>
    <t>https://www.wisc.edu/wisconsin-idea/; https://www.wisc.edu/about/mission/</t>
  </si>
  <si>
    <t>HKUST founding mission and vision, 1991</t>
  </si>
  <si>
    <t>HKUST updated mission, no reference to date</t>
  </si>
  <si>
    <t>https://www.ust.hk/about-hkust/hkust-at-a-glance/; https://www.ust.hk/about-hkust/hkust-at-a-glance/mission-vision/; https://www.ust.hk/wp-content/uploads/2013/10/hkust_brochure_eng.pdf</t>
  </si>
  <si>
    <t>"Into the 1890s and beyond, the ideal of training Christian scholars remained the goal of a Heidelberg education."</t>
  </si>
  <si>
    <t>Founded by members of the German Reformed Church who named it after the Heidelberg Catechism of 1563. Seeking to minister to the German population of Ohio, the Revs. Reuben and Jeremiah H. Good established a church-affiliated institution staffed by a largely theologically trained faculty.</t>
  </si>
  <si>
    <t>"the University is committed to expanding and disseminating our knowledge about all aspects of humanity and nature through research and education. The University upholds the principle of freedom of research and education, acknowledging its responsibility to humanity, society, and nature."</t>
  </si>
  <si>
    <t>Heidelberg University Mission Statement and Principles, last updated 2017</t>
  </si>
  <si>
    <t>https://www.heidelberg.edu/about/history-mission; https://www.uni-heidelberg.de/university/profile/mission.html</t>
  </si>
  <si>
    <t>Chartered by the Meiji government in 1877 under its current name, merging older government schools (Tokyo Kaisei School and Tokyo Medical School) for Western learning and medicine</t>
  </si>
  <si>
    <t>"The University of Tokyo aims to expand the boundaries of human knowledge in partnership with society."</t>
  </si>
  <si>
    <t>University of Tokyo Mission, no reference to date</t>
  </si>
  <si>
    <t>https://www.u-tokyo.ac.jp/en/about/history.html; https://www.u-tokyo.ac.jp/en/about/mission.html</t>
  </si>
  <si>
    <t>"Sapientie immarcessibilis" (Sacrosanct Wisdom)</t>
  </si>
  <si>
    <t>Founding bull by Pope Martin V, at the request of the city of Louvain, Johannes IV of Burgundy, Duke of Brabant, and the collegial chapter of St. Peter in Louvain</t>
  </si>
  <si>
    <t>KU Leuven Mission, 2018</t>
  </si>
  <si>
    <t>https://www.kuleuven.be/english/about-kuleuven/history; https://www.kuleuven.be/about/mission_statement</t>
  </si>
  <si>
    <t>Conceived in the mid–1940s to serve Australia’s post-war needs for advanced research and postgraduate training</t>
  </si>
  <si>
    <t>ANU Strategic Plan 2018-2021</t>
  </si>
  <si>
    <t>http://www.anu.edu.au/about/strategic-planning/anu-strategic-plan-2018-2021</t>
  </si>
  <si>
    <t>Texas state legislature 1876</t>
  </si>
  <si>
    <t>"To transform lives for the benefit of society."</t>
  </si>
  <si>
    <t>University of Texas at Austin Mission &amp; Values</t>
  </si>
  <si>
    <t>https://www.utexas.edu/about/history-and-traditions; https://www.utexas.edu/about/mission-and-values</t>
  </si>
  <si>
    <t>"Whereas Institutions for liberal Education are highly beneficial to Society, by forming the rising Generation to Virtue Knowledge &amp; useful Literature &amp; thus preserving in the Community a Succession of Men duly qualify’d for discharging the Offices of Life with usefulness and reputation..."</t>
  </si>
  <si>
    <t>Charter of the College in the English Colony of Rhode Island and Providence Plantations, 1764</t>
  </si>
  <si>
    <t>Brown University Mission, 2018, no reference to origin</t>
  </si>
  <si>
    <t>https://www.brown.edu/about/history/timeline/; https://www.brown.edu/about/mission</t>
  </si>
  <si>
    <t>Washington University in St Louis</t>
  </si>
  <si>
    <t>Nanyang Technological University, Singapore</t>
  </si>
  <si>
    <t>University of California, Santa Barbara</t>
  </si>
  <si>
    <t>University of California, Davis</t>
  </si>
  <si>
    <t>University of Manchester</t>
  </si>
  <si>
    <t>University of Minnesota</t>
  </si>
  <si>
    <t>University of North Carolina at Chapel Hill</t>
  </si>
  <si>
    <t>Chinese University of Hong Kong</t>
  </si>
  <si>
    <t>University of Amsterdam</t>
  </si>
  <si>
    <t>Purdue University</t>
  </si>
  <si>
    <t>Mission statement, 2018, no reference to origin</t>
  </si>
  <si>
    <t>Founded by  St. Louis merchant Wayman Crow and his pastor, William Greenleaf Eliot Jr., out of concern regarding the lack of institutions of higher learning in the growing midwest</t>
  </si>
  <si>
    <t>https://wustl.edu/about/history-traditions/; https://wustl.edu/about/mission-statement/</t>
  </si>
  <si>
    <t>Nanyang Technological Institute (NTI) was established to “provide higher instruction, training and research in various branches of engineering and technology”</t>
  </si>
  <si>
    <t>Its predecessor, Nanyang Technological Institute (NTI), was set up to educate practice-oriented engineers for the burgeoning Singapore economy. It merged with the National Institute of Education to become Nanyang Technological University in 1991</t>
  </si>
  <si>
    <t>"A great global university founded on science and technology, nurturing leaders through research and a broad education in diverse disciplines."</t>
  </si>
  <si>
    <t>NTU Vision and Mission, 2012, no reference to origin</t>
  </si>
  <si>
    <t>http://www.ntu.edu.sg/AboutNTU/CorporateInfo/Pages/OurHistory.aspx; http://eresources.nlb.gov.sg/infopedia/articles/SIP_2016-03-09_132926.html; http://www.ntu.edu.sg/AboutNTU/CorporateInfo/Pages/visionmission.aspx</t>
  </si>
  <si>
    <t>In 1209, scholars taking refuge from hostile townsmen in Oxford migrated to Cambridge and settled there</t>
  </si>
  <si>
    <t>https://www.cam.ac.uk/about-the-university/history/early-records' https://www.cam.ac.uk/about-the-university/how-the-university-and-colleges-work/the-universitys-mission-and-core-values</t>
  </si>
  <si>
    <t>In 1891, Pasadena philanthropist Amos Throop founded Troop University, later renamed to Caltech</t>
  </si>
  <si>
    <t>http://www.caltech.edu/content/mission-statement; http://www.caltech.edu/content/history-milestones</t>
  </si>
  <si>
    <t>Founded in 1891 as an independent teachers' college, UCSB joined the University of Calfornia system in 1944</t>
  </si>
  <si>
    <t>UC Santa Barbara Mission, 2018, no reference to origin</t>
  </si>
  <si>
    <t>https://www.ucsb.edu/about/history; https://www.ucsb.edu/about</t>
  </si>
  <si>
    <t>Founded by an act of the State Legislature in 1905, establishing a university farm school for the University of California</t>
  </si>
  <si>
    <t>"reputation for solving problems related to food, health, the environment and society."</t>
  </si>
  <si>
    <t>https://www.library.ucdavis.edu/special-collections/history-uc-davis/; https://www.ucdavis.edu/about/</t>
  </si>
  <si>
    <t>Founding Charter Granted by the Queen</t>
  </si>
  <si>
    <t>http://documents.manchester.ac.uk/display.aspx?DocID=16239; https://www.manchester.edu/about-manchester/mission-and-values</t>
  </si>
  <si>
    <t>Mission Statement, no reference to origin</t>
  </si>
  <si>
    <t>https://www.minnpost.com/minnesota-history/2012/09/land-grant-exhibit-looks-back-150-years-u-m-history; https://r.umn.edu/node/511; https://r.umn.edu/node/511</t>
  </si>
  <si>
    <t>UNC-CH founder William Richardson Davie introduced a bill to officially charter a university in 1789</t>
  </si>
  <si>
    <t>Not available, statement by Professor Charles Wilson Harris shortly after opening the university: "The constitution of this college is on a more liberal plan than any in America." "The notion that true learning consist rather in exercising the reasoning faculties, and laying up a store of useful knowledge, than in overloading the memory with words of a dead language, is becoming daily more prevalent."</t>
  </si>
  <si>
    <t>Mission and Values, 2018, no reference to origin</t>
  </si>
  <si>
    <t>https://www.ourstate.com/how-unc-chapel-hill-became-the-nations-first-public-university/; https://www.unc.edu/about/mission/</t>
  </si>
  <si>
    <t>CUHK Mission, 2018, no reference to origin</t>
  </si>
  <si>
    <t>http://www.cuhk.edu.hk/english/aboutus/mission.html</t>
  </si>
  <si>
    <t>Formed in 1963 with the Chinese University of Hong Kong Ordinance as a federation of three existing colleges: New Asia College (established in 1949 by anti-Communist Confucian scholars from Mainland China amid the revolution), Chung Chi College (founded in 1951 by Protestant churches in Hong Kong to continue the theological education of mainland churches and schools), and United College (founded in 1956).</t>
  </si>
  <si>
    <t>Founded as the Athenaeum Illustre to train students in Trade and Philosophy, quotation from inauguration speech by C. Barlaeus, January 9, 1932</t>
  </si>
  <si>
    <t>UvA Mission, Strategic Plan 2015-2020: Boundless Curiosity</t>
  </si>
  <si>
    <t>https://www.dbnl.org/tekst/barl001merc01_01/barl001merc01_01_0004.php; http://www.uva.nl/en/about-the-uva/uva-profile/policy-papers/strategic-plan/strategic-plan.html</t>
  </si>
  <si>
    <t>Rooted in federal Morrill Land Grant Acts (1862 and 1890), through which land-grant institutions are charged with advancing the lives and livelihoods of the state's citizens. Founded in 1869 after Lafayette businessman John Purdue donated land and money to establish a college of science, technology, and agriculture in his name</t>
  </si>
  <si>
    <t>"Purdue University serves diverse populations of Indiana, the nation, and the world through discovery that expands the frontiers of knowledge, learning that nurtures the sharing of knowledge, and engagement that promotes the application of knowledge."</t>
  </si>
  <si>
    <t>Purdue University Mission Statement, 2018, no reference to origin</t>
  </si>
  <si>
    <t>https://www.purdue.edu/purdue/about/history.php; https://engineering.purdue.edu/ME/Academics/Undergraduate/MissionStatements</t>
  </si>
  <si>
    <t>Origin/Date (if available)</t>
  </si>
  <si>
    <t>Not clear date of foundation, first teaching in 1096, and rapid development of university from 1167, driven by Henry II's decision to ban English students from the University of Paris</t>
  </si>
  <si>
    <t>https://www.ox.ac.uk/about/organisation/history?wssl=1; https://www.ox.ac.uk/about/organisation/strategic-plan?wssl=1</t>
  </si>
  <si>
    <t>University of Sydney</t>
  </si>
  <si>
    <t>Statement by William Charles Wentworth when proposing the idea of Australia’s first university in 1850</t>
  </si>
  <si>
    <t>University of Syney Vision &amp; Values, grounded in its founding commitment, no reference to date</t>
  </si>
  <si>
    <t>https://sydney.edu.au/about-us/our-story/australias-first-university.html; https://sydney.edu.au/about-us/vision-and-values.html;  https://sydney.edu.au/about-us/vision-and-values/strategy.html</t>
  </si>
  <si>
    <t>Humboldt University of Berlin</t>
  </si>
  <si>
    <t>Delft University of Technology</t>
  </si>
  <si>
    <t>Wageningen University &amp; Research</t>
  </si>
  <si>
    <t>University of Queensland</t>
  </si>
  <si>
    <t>University of Southern California</t>
  </si>
  <si>
    <t>Leiden University</t>
  </si>
  <si>
    <t>Founded based on the modern education concept of Wilhelm von Humboldt, providing an all-round humanist education</t>
  </si>
  <si>
    <t>"Universitas litterarum" (comprehensive university)</t>
  </si>
  <si>
    <t>Mission statement, 2011, no reference to origin</t>
  </si>
  <si>
    <t>https://www.hu-berlin.de/en/about/history/huben_html; https://www.hu-berlin.de/de/pr/medien/publikationen/pdf/hu_leitbild_en.pdf/download</t>
  </si>
  <si>
    <t>Founding statement of the Royal Academy by King William II on January 8, 1842, it was granted university rights in 1905</t>
  </si>
  <si>
    <t>https://web.archive.org/web/20080228094426/http://www.tudelft.nl/live/pagina.jsp?id=300c4edd-74f6-4f4d-a5cd-42a70682cb98&amp;lang=en; https://www.tudelft.nl/technology-transfer/development-innovation/research-exhibition-projects/founding-royal-academy/; https://d1rkab7tlqy5f1.cloudfront.net/TUDelft/Over_TU_Delft/Strategie/Towards%20a%20new%20strategy/TU%20Delft%20Strategic%20Framework%202018-2024%20%28EN%29.pdf</t>
  </si>
  <si>
    <t>TU Delft Strategic Framework 2018-2024</t>
  </si>
  <si>
    <t>1884 Staatsblad 181, regulation of the "Rijkslandbouwschool", later got legally ratified as an institute of higher education,  becoming the National Agricultural College, on 9 March 1918</t>
  </si>
  <si>
    <t>"aan leerlingen, die later den practischen landbouw zullen uitoefenen, de kennis en ontwikkeling bij te brengen, die voor eene verstandelijke uitoefening van het landbouwbedrijf onmisbaar zijn" (for the students, who will be practicing agriculture, to teach the knowledge and development necessary for the sensible practice of agriculture)</t>
  </si>
  <si>
    <t>https://www.wur.nl/en/About-Wageningen/History-of-Wageningen-University-Research.htm; https://www.archieven.nl/nl/zoeken?mivast=0&amp;mizig=210&amp;miadt=37&amp;miaet=1&amp;micode=0740&amp;minr=25852118&amp;miview=inv2; https://www.wur.nl/en/About-Wageningen/Mission-and-vision.htm</t>
  </si>
  <si>
    <t xml:space="preserve">Wageningen University Mission, no reference to origin </t>
  </si>
  <si>
    <t>"Whereas it is desirable to promote sound learning, to encourage original research and invention, and to provide the means of obtaining a liberal and practical education in the several pursuits and professions of life in Queensland, and for such purposes to incorporate and endow a University open to all classes and denominations of His Majesty's subject"</t>
  </si>
  <si>
    <t>Founded with the University of Queensland Act of 1909</t>
  </si>
  <si>
    <t>UQ Mission, 2018, no reference to origin</t>
  </si>
  <si>
    <t>https://media.sclqld.org.au/documents/digitisation/v04_pp733-756_Education_University%20of%20Queensland%20Acts%201909%20to%201960.pdf; https://www.uq.edu.au/about/mission-statement</t>
  </si>
  <si>
    <t>Founded  in the early 1870s by a group of public-spirited citizens led by Judge Robert Maclay Widney, Widney formed a board of trustees and secured a donation of 308 lots of land from  prominent members of the community</t>
  </si>
  <si>
    <t>"The central mission of the University of Southern California is the development of human beings and society as a whole through the cultivation and enrichment of the human mind and spirit."</t>
  </si>
  <si>
    <t>USC Mission, adopted by the USC Board of Trustees, February 1993</t>
  </si>
  <si>
    <t>https://about.usc.edu/history/founders/; https://about.usc.edu/policies/mission-statement/</t>
  </si>
  <si>
    <t>‘Een vast blochuys ende bewaernisse der gantscher landen’ (A firm stronghold for the whole country)</t>
  </si>
  <si>
    <t>Statement by William of Orange, who founded the University to reward the citizens of Leiden for their resistance to the Spanish occupiers</t>
  </si>
  <si>
    <t>https://www.universiteitleiden.nl/en/dossiers/leiden-and-the-royal-family/founding-of-the-university; https://www.universiteitleiden.nl/en/about-us/profile/vision-mission-and-core-values</t>
  </si>
  <si>
    <t>Leiden University Core Values, no reference to origin</t>
  </si>
  <si>
    <t>Utrecht University</t>
  </si>
  <si>
    <t>On 26 March 1636  the provincial government elevated the Illustrious School to an academic university</t>
  </si>
  <si>
    <t>Utrecht University Mission, no reference to origin</t>
  </si>
  <si>
    <t>https://www.uu.nl/en/organisation/profile/tradition-and-history/history; https://www.uu.nl/en/organisation/profile/mission-and-strategy</t>
  </si>
  <si>
    <t>University of Maryland, College Park</t>
  </si>
  <si>
    <t>Boston University</t>
  </si>
  <si>
    <t>Ohio State University</t>
  </si>
  <si>
    <t>Founded as Maryland Agricultural College with a March 6, 1856 Charter, designated as the land-grant institution for the state in 1865, rooted in federal Morrill Land Grant Acts (1862 and 1890), through which land-grant institutions are charged with advancing the lives and livelihoods of the state's citizens</t>
  </si>
  <si>
    <t>University of Maryland, College Park, Mission Statement, Adopted April 29, 2014</t>
  </si>
  <si>
    <t>https://www.umd.edu/history-and-mission/timeline; https://provost.umd.edu/Documents/UMCP-Mission-Statement-Final-2015.pdf</t>
  </si>
  <si>
    <t>"in such manner as shall most effectually promote virtue and piety, and learning in such of the languages and of the liberal and useful arts and sciences"</t>
  </si>
  <si>
    <t>Quote from 1869 Charter, the school began as a Methodist seminary in Vermont, moved to New Hampshire in 1847 and was chartered as Boston University in 1869</t>
  </si>
  <si>
    <t>BU Mission Statement, no reference to origin</t>
  </si>
  <si>
    <t>https://www.bu.edu/trustees/boardoftrustees/charter/; https://www.bu.edu/info/about/mission-statement/</t>
  </si>
  <si>
    <t>Chartered in 1870 as the Ohio Agricultural and Mechanical College by the Ohio General Assembly, rooted in federal Morrill Land Grant Acts (1862 and 1890), through which land-grant institutions are charged with advancing the lives and livelihoods of the state's citizens</t>
  </si>
  <si>
    <t>Ohio State University Mission, 2018, no reference to origin</t>
  </si>
  <si>
    <t>http://www.ohiohistorycentral.org/w/The_Ohio_State_University; https://oaa.osu.edu/mission-vision-values-and-core-goals</t>
  </si>
  <si>
    <r>
      <t xml:space="preserve">"to promote the public welfare by exercising an influence in behalf of humanity and civilization, teaching the blessings of liberty regulated by law, and </t>
    </r>
    <r>
      <rPr>
        <b/>
        <sz val="12"/>
        <color theme="1"/>
        <rFont val="Calibri"/>
        <family val="2"/>
        <scheme val="minor"/>
      </rPr>
      <t>inculcating love and reverence for the great principles of government as derived from the inalienable rights of man to life, liberty, and the pursuit of happiness.</t>
    </r>
    <r>
      <rPr>
        <sz val="12"/>
        <color theme="1"/>
        <rFont val="Calibri"/>
        <family val="2"/>
        <scheme val="minor"/>
      </rPr>
      <t>"</t>
    </r>
  </si>
  <si>
    <r>
      <t xml:space="preserve">"The idea of what is true merit … consisting in an </t>
    </r>
    <r>
      <rPr>
        <i/>
        <sz val="12"/>
        <color theme="1"/>
        <rFont val="Calibri"/>
        <family val="2"/>
        <scheme val="minor"/>
      </rPr>
      <t xml:space="preserve">Inclination </t>
    </r>
    <r>
      <rPr>
        <sz val="12"/>
        <color theme="1"/>
        <rFont val="Calibri"/>
        <family val="2"/>
        <scheme val="minor"/>
      </rPr>
      <t xml:space="preserve">join'd with an </t>
    </r>
    <r>
      <rPr>
        <i/>
        <sz val="12"/>
        <color theme="1"/>
        <rFont val="Calibri"/>
        <family val="2"/>
        <scheme val="minor"/>
      </rPr>
      <t>Ability</t>
    </r>
    <r>
      <rPr>
        <sz val="12"/>
        <color theme="1"/>
        <rFont val="Calibri"/>
        <family val="2"/>
        <scheme val="minor"/>
      </rPr>
      <t xml:space="preserve"> to </t>
    </r>
    <r>
      <rPr>
        <b/>
        <sz val="12"/>
        <color theme="1"/>
        <rFont val="Calibri"/>
        <family val="2"/>
        <scheme val="minor"/>
      </rPr>
      <t>serve Mankind, one's Country, Friends and Family</t>
    </r>
    <r>
      <rPr>
        <sz val="12"/>
        <color theme="1"/>
        <rFont val="Calibri"/>
        <family val="2"/>
        <scheme val="minor"/>
      </rPr>
      <t xml:space="preserve"> …; and should indeed be the great </t>
    </r>
    <r>
      <rPr>
        <i/>
        <sz val="12"/>
        <color theme="1"/>
        <rFont val="Calibri"/>
        <family val="2"/>
        <scheme val="minor"/>
      </rPr>
      <t xml:space="preserve">Aim </t>
    </r>
    <r>
      <rPr>
        <sz val="12"/>
        <color theme="1"/>
        <rFont val="Calibri"/>
        <family val="2"/>
        <scheme val="minor"/>
      </rPr>
      <t xml:space="preserve">and </t>
    </r>
    <r>
      <rPr>
        <i/>
        <sz val="12"/>
        <color theme="1"/>
        <rFont val="Calibri"/>
        <family val="2"/>
        <scheme val="minor"/>
      </rPr>
      <t xml:space="preserve">End </t>
    </r>
    <r>
      <rPr>
        <sz val="12"/>
        <color theme="1"/>
        <rFont val="Calibri"/>
        <family val="2"/>
        <scheme val="minor"/>
      </rPr>
      <t>of all learning."</t>
    </r>
  </si>
  <si>
    <r>
      <t xml:space="preserve">"If properly organized and conducted, would contribute even more than California's gold to </t>
    </r>
    <r>
      <rPr>
        <b/>
        <sz val="12"/>
        <color theme="1"/>
        <rFont val="Calibri"/>
        <family val="2"/>
        <scheme val="minor"/>
      </rPr>
      <t>the glory and happiness of advancing generations</t>
    </r>
    <r>
      <rPr>
        <sz val="12"/>
        <color theme="1"/>
        <rFont val="Calibri"/>
        <family val="2"/>
        <scheme val="minor"/>
      </rPr>
      <t>."</t>
    </r>
  </si>
  <si>
    <r>
      <t xml:space="preserve">"a university that would </t>
    </r>
    <r>
      <rPr>
        <b/>
        <sz val="12"/>
        <color theme="1"/>
        <rFont val="Calibri"/>
        <family val="2"/>
        <scheme val="minor"/>
      </rPr>
      <t>serve the Northwest Territory</t>
    </r>
    <r>
      <rPr>
        <sz val="12"/>
        <color theme="1"/>
        <rFont val="Calibri"/>
        <family val="2"/>
        <scheme val="minor"/>
      </rPr>
      <t>"</t>
    </r>
  </si>
  <si>
    <r>
      <t xml:space="preserve">"for the creation of a technical institute for the city of Pittsburgh, envisioning a school where working-class men and women of Pittsburgh could learn practical skills, trades and crafts that would </t>
    </r>
    <r>
      <rPr>
        <b/>
        <sz val="12"/>
        <color theme="1"/>
        <rFont val="Calibri"/>
        <family val="2"/>
        <scheme val="minor"/>
      </rPr>
      <t>enhance their careers, lives and communities</t>
    </r>
    <r>
      <rPr>
        <sz val="12"/>
        <color theme="1"/>
        <rFont val="Calibri"/>
        <family val="2"/>
        <scheme val="minor"/>
      </rPr>
      <t>."</t>
    </r>
  </si>
  <si>
    <r>
      <t xml:space="preserve">“an abiding commitment to the liberal arts, to the development and curation of pure knowledge, and to the application of that knowledge to make </t>
    </r>
    <r>
      <rPr>
        <b/>
        <sz val="12"/>
        <color theme="1"/>
        <rFont val="Calibri"/>
        <family val="2"/>
        <scheme val="minor"/>
      </rPr>
      <t>a lasting, positive difference in the world</t>
    </r>
    <r>
      <rPr>
        <sz val="12"/>
        <color theme="1"/>
        <rFont val="Calibri"/>
        <family val="2"/>
        <scheme val="minor"/>
      </rPr>
      <t>.”</t>
    </r>
  </si>
  <si>
    <r>
      <t xml:space="preserve">"Youth may be instructed in the Arts &amp; Sciences who thorough the blessing of Almighty God may be </t>
    </r>
    <r>
      <rPr>
        <b/>
        <sz val="12"/>
        <color theme="1"/>
        <rFont val="Calibri"/>
        <family val="2"/>
        <scheme val="minor"/>
      </rPr>
      <t>fitted for public employment both in Church &amp; Civil State</t>
    </r>
    <r>
      <rPr>
        <sz val="12"/>
        <color theme="1"/>
        <rFont val="Calibri"/>
        <family val="2"/>
        <scheme val="minor"/>
      </rPr>
      <t>."</t>
    </r>
  </si>
  <si>
    <r>
      <t xml:space="preserve">"To educate its students and cultivate their capacity for lifelong learning, to foster independent and original research, and to </t>
    </r>
    <r>
      <rPr>
        <b/>
        <sz val="12"/>
        <color theme="1"/>
        <rFont val="Calibri"/>
        <family val="2"/>
        <scheme val="minor"/>
      </rPr>
      <t>bring the benefits of discovery to the world</t>
    </r>
    <r>
      <rPr>
        <sz val="12"/>
        <color theme="1"/>
        <rFont val="Calibri"/>
        <family val="2"/>
        <scheme val="minor"/>
      </rPr>
      <t>."</t>
    </r>
  </si>
  <si>
    <r>
      <t xml:space="preserve">"“a social investment and a direct response to the needs of the rising mercantile classes in New York,” intended both for those students “who devote themselves to scientific or literary pursuits,” and for those </t>
    </r>
    <r>
      <rPr>
        <b/>
        <sz val="12"/>
        <color theme="1"/>
        <rFont val="Calibri"/>
        <family val="2"/>
        <scheme val="minor"/>
      </rPr>
      <t>preparing for “the learned professions, commerce, or the mechanical and useful arts</t>
    </r>
    <r>
      <rPr>
        <sz val="12"/>
        <color theme="1"/>
        <rFont val="Calibri"/>
        <family val="2"/>
        <scheme val="minor"/>
      </rPr>
      <t>.”"</t>
    </r>
  </si>
  <si>
    <r>
      <t xml:space="preserve">"We strive to be known for </t>
    </r>
    <r>
      <rPr>
        <b/>
        <sz val="12"/>
        <color theme="1"/>
        <rFont val="Calibri"/>
        <family val="2"/>
        <scheme val="minor"/>
      </rPr>
      <t>service to the nation</t>
    </r>
    <r>
      <rPr>
        <sz val="12"/>
        <color theme="1"/>
        <rFont val="Calibri"/>
        <family val="2"/>
        <scheme val="minor"/>
      </rPr>
      <t>, recognising the responsibilities inherent in our role as a leader in higher education"</t>
    </r>
  </si>
  <si>
    <r>
      <t xml:space="preserve">"King’s will be the university that makes a significant and innovative contribution by </t>
    </r>
    <r>
      <rPr>
        <b/>
        <sz val="12"/>
        <color theme="1"/>
        <rFont val="Calibri"/>
        <family val="2"/>
        <scheme val="minor"/>
      </rPr>
      <t>serving the needs and aspirations of society and the wider world</t>
    </r>
    <r>
      <rPr>
        <sz val="12"/>
        <color theme="1"/>
        <rFont val="Calibri"/>
        <family val="2"/>
        <scheme val="minor"/>
      </rPr>
      <t>."</t>
    </r>
  </si>
  <si>
    <r>
      <t xml:space="preserve">"The University of Illinois at Urbana-Champaign is charged by our state to enhance the lives of citizens in Illinois, across the nation and around the world through our leadership in learning, discovery, </t>
    </r>
    <r>
      <rPr>
        <b/>
        <sz val="12"/>
        <color theme="1"/>
        <rFont val="Calibri"/>
        <family val="2"/>
        <scheme val="minor"/>
      </rPr>
      <t>engagement and economic development</t>
    </r>
    <r>
      <rPr>
        <sz val="12"/>
        <color theme="1"/>
        <rFont val="Calibri"/>
        <family val="2"/>
        <scheme val="minor"/>
      </rPr>
      <t>."</t>
    </r>
  </si>
  <si>
    <r>
      <t xml:space="preserve">"Like its sister institution in Zurich, ETHZ, it has three core missions: training, research and </t>
    </r>
    <r>
      <rPr>
        <b/>
        <sz val="12"/>
        <color theme="1"/>
        <rFont val="Calibri"/>
        <family val="2"/>
        <scheme val="minor"/>
      </rPr>
      <t>technology transfer</t>
    </r>
    <r>
      <rPr>
        <sz val="12"/>
        <color theme="1"/>
        <rFont val="Calibri"/>
        <family val="2"/>
        <scheme val="minor"/>
      </rPr>
      <t>."</t>
    </r>
  </si>
  <si>
    <r>
      <t xml:space="preserve">"Our vision is to make a significant contribution to the improvement of human health; our mission is to conduct research and education and to </t>
    </r>
    <r>
      <rPr>
        <b/>
        <sz val="12"/>
        <color theme="1"/>
        <rFont val="Calibri"/>
        <family val="2"/>
        <scheme val="minor"/>
      </rPr>
      <t>interact with the community</t>
    </r>
    <r>
      <rPr>
        <sz val="12"/>
        <color theme="1"/>
        <rFont val="Calibri"/>
        <family val="2"/>
        <scheme val="minor"/>
      </rPr>
      <t>."</t>
    </r>
  </si>
  <si>
    <r>
      <t xml:space="preserve">"It makes a positive social contribution through global presence, regional significance and </t>
    </r>
    <r>
      <rPr>
        <b/>
        <sz val="12"/>
        <color theme="1"/>
        <rFont val="Calibri"/>
        <family val="2"/>
        <scheme val="minor"/>
      </rPr>
      <t>engagement with the rest of China</t>
    </r>
    <r>
      <rPr>
        <sz val="12"/>
        <color theme="1"/>
        <rFont val="Calibri"/>
        <family val="2"/>
        <scheme val="minor"/>
      </rPr>
      <t>."</t>
    </r>
  </si>
  <si>
    <r>
      <t xml:space="preserve">"Reflecting its fundamental mission to serve society, Technische Universität München (TUM), is committed to progress and innovation in the fields of science that promise </t>
    </r>
    <r>
      <rPr>
        <b/>
        <sz val="12"/>
        <color theme="1"/>
        <rFont val="Calibri"/>
        <family val="2"/>
        <scheme val="minor"/>
      </rPr>
      <t>sustainable improvement in how people and society live</t>
    </r>
    <r>
      <rPr>
        <sz val="12"/>
        <color theme="1"/>
        <rFont val="Calibri"/>
        <family val="2"/>
        <scheme val="minor"/>
      </rPr>
      <t>."</t>
    </r>
  </si>
  <si>
    <r>
      <t xml:space="preserve">"The mission of McGill University is the advancement of learning and the creation and dissemination of knowledge, by offering the best possible education, by carrying out research and scholarly activities judged to be excellent by the highest international standards, and by </t>
    </r>
    <r>
      <rPr>
        <b/>
        <sz val="12"/>
        <color theme="1"/>
        <rFont val="Calibri"/>
        <family val="2"/>
        <scheme val="minor"/>
      </rPr>
      <t>providing service to society</t>
    </r>
    <r>
      <rPr>
        <sz val="12"/>
        <color theme="1"/>
        <rFont val="Calibri"/>
        <family val="2"/>
        <scheme val="minor"/>
      </rPr>
      <t>."</t>
    </r>
  </si>
  <si>
    <r>
      <t>"Generate new knowledge through a broad array of scholarly, research and creative endeavors, which provide a foundation for dealing with the immediate and long-range needs of society." "</t>
    </r>
    <r>
      <rPr>
        <b/>
        <sz val="12"/>
        <color theme="1"/>
        <rFont val="Calibri"/>
        <family val="2"/>
        <scheme val="minor"/>
      </rPr>
      <t>Serve society through coordinated statewide outreach programs</t>
    </r>
    <r>
      <rPr>
        <sz val="12"/>
        <color theme="1"/>
        <rFont val="Calibri"/>
        <family val="2"/>
        <scheme val="minor"/>
      </rPr>
      <t xml:space="preserve"> that meet continuing educational needs in accordance with the university’s designated land-grant status."</t>
    </r>
  </si>
  <si>
    <r>
      <t xml:space="preserve">"To advance learning and knowledge through teaching and research" and "To be a leading university with significant </t>
    </r>
    <r>
      <rPr>
        <b/>
        <sz val="12"/>
        <color theme="1"/>
        <rFont val="Calibri"/>
        <family val="2"/>
        <scheme val="minor"/>
      </rPr>
      <t>international impact and strong local commitment</t>
    </r>
    <r>
      <rPr>
        <sz val="12"/>
        <color theme="1"/>
        <rFont val="Calibri"/>
        <family val="2"/>
        <scheme val="minor"/>
      </rPr>
      <t>"</t>
    </r>
  </si>
  <si>
    <r>
      <t>"to promote the advancement of society by producing global leaders, innovators and new knowledge." "</t>
    </r>
    <r>
      <rPr>
        <b/>
        <sz val="12"/>
        <color theme="1"/>
        <rFont val="Calibri"/>
        <family val="2"/>
        <scheme val="minor"/>
      </rPr>
      <t>To assist in the economic and social development of Hong Kong</t>
    </r>
    <r>
      <rPr>
        <sz val="12"/>
        <color theme="1"/>
        <rFont val="Calibri"/>
        <family val="2"/>
        <scheme val="minor"/>
      </rPr>
      <t>."</t>
    </r>
  </si>
  <si>
    <r>
      <t xml:space="preserve">"KU Leuven aims to actively participate in public and cultural debate and in the advancement of a knowledge-based society. It puts its </t>
    </r>
    <r>
      <rPr>
        <b/>
        <sz val="12"/>
        <color theme="1"/>
        <rFont val="Calibri"/>
        <family val="2"/>
        <scheme val="minor"/>
      </rPr>
      <t>expertise to the service of society, with particular consideration for its most vulnerable members</t>
    </r>
    <r>
      <rPr>
        <sz val="12"/>
        <color theme="1"/>
        <rFont val="Calibri"/>
        <family val="2"/>
        <scheme val="minor"/>
      </rPr>
      <t>."</t>
    </r>
  </si>
  <si>
    <r>
      <t xml:space="preserve">"ANU must innovate in research, teaching and learning, and elevate our understanding of contemporary Australia and our world. This is the fundamental purpose of the national university, which we will remain as long </t>
    </r>
    <r>
      <rPr>
        <b/>
        <sz val="12"/>
        <color theme="1"/>
        <rFont val="Calibri"/>
        <family val="2"/>
        <scheme val="minor"/>
      </rPr>
      <t>as we continue to serve Australia with distinction</t>
    </r>
    <r>
      <rPr>
        <sz val="12"/>
        <color theme="1"/>
        <rFont val="Calibri"/>
        <family val="2"/>
        <scheme val="minor"/>
      </rPr>
      <t>."</t>
    </r>
  </si>
  <si>
    <r>
      <t xml:space="preserve">"The mission of Brown University is to </t>
    </r>
    <r>
      <rPr>
        <b/>
        <sz val="12"/>
        <color theme="1"/>
        <rFont val="Calibri"/>
        <family val="2"/>
        <scheme val="minor"/>
      </rPr>
      <t>serve the community, the nation, and the world</t>
    </r>
    <r>
      <rPr>
        <sz val="12"/>
        <color theme="1"/>
        <rFont val="Calibri"/>
        <family val="2"/>
        <scheme val="minor"/>
      </rPr>
      <t xml:space="preserve"> by discovering, communicating, and preserving knowledge and understanding in a spirit of free inquiry, and by educating and preparing students to discharge the offices of life with usefulness and reputation."</t>
    </r>
  </si>
  <si>
    <r>
      <t xml:space="preserve">"Washington University’s faculty and staff </t>
    </r>
    <r>
      <rPr>
        <b/>
        <sz val="12"/>
        <color theme="1"/>
        <rFont val="Calibri"/>
        <family val="2"/>
        <scheme val="minor"/>
      </rPr>
      <t>strive to enhance the lives and livelihoods of students, the people of the greater St. Louis community, the country and the world</t>
    </r>
    <r>
      <rPr>
        <sz val="12"/>
        <color theme="1"/>
        <rFont val="Calibri"/>
        <family val="2"/>
        <scheme val="minor"/>
      </rPr>
      <t>."</t>
    </r>
  </si>
  <si>
    <r>
      <t xml:space="preserve">"Our academic community of faculty, students, and staff is characterized by a culture of interdisciplinary collaboration that is </t>
    </r>
    <r>
      <rPr>
        <b/>
        <sz val="12"/>
        <color theme="1"/>
        <rFont val="Calibri"/>
        <family val="2"/>
        <scheme val="minor"/>
      </rPr>
      <t>responsive to the needs of our multicultural and global society</t>
    </r>
    <r>
      <rPr>
        <sz val="12"/>
        <color theme="1"/>
        <rFont val="Calibri"/>
        <family val="2"/>
        <scheme val="minor"/>
      </rPr>
      <t>."</t>
    </r>
  </si>
  <si>
    <r>
      <t xml:space="preserve">"The University shall further the prosecution of original research and shall be a teaching, assessment and awarding body. Its objects shall be to advance education, knowledge and wisdom by research, scholarship, learning and teaching, </t>
    </r>
    <r>
      <rPr>
        <b/>
        <sz val="12"/>
        <color theme="1"/>
        <rFont val="Calibri"/>
        <family val="2"/>
        <scheme val="minor"/>
      </rPr>
      <t>for the benefit of individuals and society at large</t>
    </r>
    <r>
      <rPr>
        <sz val="12"/>
        <color theme="1"/>
        <rFont val="Calibri"/>
        <family val="2"/>
        <scheme val="minor"/>
      </rPr>
      <t>."</t>
    </r>
  </si>
  <si>
    <r>
      <t xml:space="preserve">"Manchester University respects the infinite worth of every individual and graduates persons of ability and conviction who draw upon their education and faith to lead </t>
    </r>
    <r>
      <rPr>
        <b/>
        <sz val="12"/>
        <color theme="1"/>
        <rFont val="Calibri"/>
        <family val="2"/>
        <scheme val="minor"/>
      </rPr>
      <t>principled, productive, and compassionate lives that improve the human condition</t>
    </r>
    <r>
      <rPr>
        <sz val="12"/>
        <color theme="1"/>
        <rFont val="Calibri"/>
        <family val="2"/>
        <scheme val="minor"/>
      </rPr>
      <t>."</t>
    </r>
  </si>
  <si>
    <r>
      <t xml:space="preserve">"The University of Minnesota, founded in the belief that all people are enriched by understanding, is dedicated to the advancement of learning and the search for truth; to the sharing of this knowledge through education for a diverse community; and to the application of this knowledge to </t>
    </r>
    <r>
      <rPr>
        <b/>
        <sz val="12"/>
        <color theme="1"/>
        <rFont val="Calibri"/>
        <family val="2"/>
        <scheme val="minor"/>
      </rPr>
      <t>benefit the people of the state, the nation, and the world</t>
    </r>
    <r>
      <rPr>
        <sz val="12"/>
        <color theme="1"/>
        <rFont val="Calibri"/>
        <family val="2"/>
        <scheme val="minor"/>
      </rPr>
      <t>."</t>
    </r>
  </si>
  <si>
    <r>
      <t xml:space="preserve">"The University of North Carolina at Chapel Hill, the nation’s first public university, serves North Carolina, the United States, and the world through teaching, research, and </t>
    </r>
    <r>
      <rPr>
        <b/>
        <sz val="12"/>
        <color theme="1"/>
        <rFont val="Calibri"/>
        <family val="2"/>
        <scheme val="minor"/>
      </rPr>
      <t>public service</t>
    </r>
    <r>
      <rPr>
        <sz val="12"/>
        <color theme="1"/>
        <rFont val="Calibri"/>
        <family val="2"/>
        <scheme val="minor"/>
      </rPr>
      <t>."</t>
    </r>
  </si>
  <si>
    <r>
      <t xml:space="preserve">"To assist in the preservation, creation, application and dissemination of knowledge by teaching, research and </t>
    </r>
    <r>
      <rPr>
        <b/>
        <sz val="12"/>
        <color theme="1"/>
        <rFont val="Calibri"/>
        <family val="2"/>
        <scheme val="minor"/>
      </rPr>
      <t>public service</t>
    </r>
    <r>
      <rPr>
        <sz val="12"/>
        <color theme="1"/>
        <rFont val="Calibri"/>
        <family val="2"/>
        <scheme val="minor"/>
      </rPr>
      <t xml:space="preserve"> in a comprehensive range of disciplines, thereby serving the needs and enhancing the well-being of the citizens of Hong Kong, China as a whole, and the wider world community."</t>
    </r>
  </si>
  <si>
    <r>
      <t xml:space="preserve">"Leer hen, die zich schamen, dat zij niets weten, uw werken; die zich schamen dat zij zondigen, leer hen dat zij in uw wet wandelen, en blijk geven van vroomheid tot U, van gehoorzaamheid aan hun ouders, van leergierigheid tot hun leermeesters, opdat zij niet te kort zullen schieten als ze eens de stad met wijze raad moeten schragen, de kerk met welsprekende stem moeten onderwijzen en ook de scholen met heilzame lessen moeten leiden." (Teach them ... so that they will be capable of </t>
    </r>
    <r>
      <rPr>
        <b/>
        <sz val="12"/>
        <color theme="1"/>
        <rFont val="Calibri"/>
        <family val="2"/>
        <scheme val="minor"/>
      </rPr>
      <t>governing the city</t>
    </r>
    <r>
      <rPr>
        <sz val="12"/>
        <color theme="1"/>
        <rFont val="Calibri"/>
        <family val="2"/>
        <scheme val="minor"/>
      </rPr>
      <t xml:space="preserve"> with knowledge, speak with a reasoned voice, and teach beneficial lessons)</t>
    </r>
  </si>
  <si>
    <r>
      <t xml:space="preserve">"to provide academic education for the vanguard of tomorrow, to conduct ground-breaking fundamental and applied research and to translate the results into </t>
    </r>
    <r>
      <rPr>
        <b/>
        <sz val="12"/>
        <color theme="1"/>
        <rFont val="Calibri"/>
        <family val="2"/>
        <scheme val="minor"/>
      </rPr>
      <t>relevant social applications</t>
    </r>
    <r>
      <rPr>
        <sz val="12"/>
        <color theme="1"/>
        <rFont val="Calibri"/>
        <family val="2"/>
        <scheme val="minor"/>
      </rPr>
      <t>. To be closely connected to Amsterdam, with a leading international position."</t>
    </r>
  </si>
  <si>
    <r>
      <t xml:space="preserve">"the opportunity for the child of every class to become great and </t>
    </r>
    <r>
      <rPr>
        <b/>
        <sz val="12"/>
        <color theme="1"/>
        <rFont val="Calibri"/>
        <family val="2"/>
        <scheme val="minor"/>
      </rPr>
      <t>useful in the destinies of this country</t>
    </r>
    <r>
      <rPr>
        <sz val="12"/>
        <color theme="1"/>
        <rFont val="Calibri"/>
        <family val="2"/>
        <scheme val="minor"/>
      </rPr>
      <t>"</t>
    </r>
  </si>
  <si>
    <r>
      <t xml:space="preserve">"Since our inception, we have believed in education for all and leadership </t>
    </r>
    <r>
      <rPr>
        <b/>
        <sz val="12"/>
        <color theme="1"/>
        <rFont val="Calibri"/>
        <family val="2"/>
        <scheme val="minor"/>
      </rPr>
      <t>that makes lives better</t>
    </r>
    <r>
      <rPr>
        <sz val="12"/>
        <color theme="1"/>
        <rFont val="Calibri"/>
        <family val="2"/>
        <scheme val="minor"/>
      </rPr>
      <t>. The same values continue to inform our policy of inclusion and underpin our long-term strategy for growth."</t>
    </r>
  </si>
  <si>
    <r>
      <t xml:space="preserve">"It takes advantage itself of the stimulating surroundings which the local and the international environments provide and uses them responsibly the </t>
    </r>
    <r>
      <rPr>
        <b/>
        <sz val="12"/>
        <color theme="1"/>
        <rFont val="Calibri"/>
        <family val="2"/>
        <scheme val="minor"/>
      </rPr>
      <t>benefit of society and of the environment</t>
    </r>
    <r>
      <rPr>
        <sz val="12"/>
        <color theme="1"/>
        <rFont val="Calibri"/>
        <family val="2"/>
        <scheme val="minor"/>
      </rPr>
      <t>, by critically examining the world and actively working to change it."</t>
    </r>
  </si>
  <si>
    <r>
      <t xml:space="preserve">"We make a </t>
    </r>
    <r>
      <rPr>
        <b/>
        <sz val="12"/>
        <color theme="1"/>
        <rFont val="Calibri"/>
        <family val="2"/>
        <scheme val="minor"/>
      </rPr>
      <t>significant contribution to the solution of societal challenges</t>
    </r>
    <r>
      <rPr>
        <sz val="12"/>
        <color theme="1"/>
        <rFont val="Calibri"/>
        <family val="2"/>
        <scheme val="minor"/>
      </rPr>
      <t xml:space="preserve"> by combining science, technology and design in a responsible manner."</t>
    </r>
  </si>
  <si>
    <r>
      <t xml:space="preserve">"To explore the potential of nature </t>
    </r>
    <r>
      <rPr>
        <b/>
        <sz val="12"/>
        <color theme="1"/>
        <rFont val="Calibri"/>
        <family val="2"/>
        <scheme val="minor"/>
      </rPr>
      <t>to improve the quality of life</t>
    </r>
    <r>
      <rPr>
        <sz val="12"/>
        <color theme="1"/>
        <rFont val="Calibri"/>
        <family val="2"/>
        <scheme val="minor"/>
      </rPr>
      <t>."</t>
    </r>
  </si>
  <si>
    <r>
      <t xml:space="preserve">"The University of Queensland positively influences society by engaging in the pursuit of excellence through the creation, preservation, </t>
    </r>
    <r>
      <rPr>
        <b/>
        <sz val="12"/>
        <color theme="1"/>
        <rFont val="Calibri"/>
        <family val="2"/>
        <scheme val="minor"/>
      </rPr>
      <t>transfer and application of knowledge</t>
    </r>
    <r>
      <rPr>
        <sz val="12"/>
        <color theme="1"/>
        <rFont val="Calibri"/>
        <family val="2"/>
        <scheme val="minor"/>
      </rPr>
      <t>."</t>
    </r>
  </si>
  <si>
    <r>
      <t>"</t>
    </r>
    <r>
      <rPr>
        <b/>
        <sz val="12"/>
        <color theme="1"/>
        <rFont val="Calibri"/>
        <family val="2"/>
        <scheme val="minor"/>
      </rPr>
      <t>The University bears a responsibility to society</t>
    </r>
    <r>
      <rPr>
        <sz val="12"/>
        <color theme="1"/>
        <rFont val="Calibri"/>
        <family val="2"/>
        <scheme val="minor"/>
      </rPr>
      <t>. It regards this as a responsibility not only to present generations but also to future ones."</t>
    </r>
  </si>
  <si>
    <r>
      <t xml:space="preserve">"The university’s mission Utrecht University is </t>
    </r>
    <r>
      <rPr>
        <b/>
        <sz val="12"/>
        <color theme="1"/>
        <rFont val="Calibri"/>
        <family val="2"/>
        <scheme val="minor"/>
      </rPr>
      <t>working to contribute to a better world</t>
    </r>
    <r>
      <rPr>
        <sz val="12"/>
        <color theme="1"/>
        <rFont val="Calibri"/>
        <family val="2"/>
        <scheme val="minor"/>
      </rPr>
      <t>."</t>
    </r>
  </si>
  <si>
    <r>
      <t xml:space="preserve">"The mission of the University of Maryland, College Park is to provide excellent teaching, research, and </t>
    </r>
    <r>
      <rPr>
        <b/>
        <sz val="12"/>
        <color theme="1"/>
        <rFont val="Calibri"/>
        <family val="2"/>
        <scheme val="minor"/>
      </rPr>
      <t>service</t>
    </r>
    <r>
      <rPr>
        <sz val="12"/>
        <color theme="1"/>
        <rFont val="Calibri"/>
        <family val="2"/>
        <scheme val="minor"/>
      </rPr>
      <t>."</t>
    </r>
  </si>
  <si>
    <r>
      <t xml:space="preserve">"Boston University is committed to generating new knowledge to </t>
    </r>
    <r>
      <rPr>
        <b/>
        <sz val="12"/>
        <color theme="1"/>
        <rFont val="Calibri"/>
        <family val="2"/>
        <scheme val="minor"/>
      </rPr>
      <t>benefit society</t>
    </r>
    <r>
      <rPr>
        <sz val="12"/>
        <color theme="1"/>
        <rFont val="Calibri"/>
        <family val="2"/>
        <scheme val="minor"/>
      </rPr>
      <t>."</t>
    </r>
  </si>
  <si>
    <r>
      <t xml:space="preserve">"The University is dedicated to creating and discovering knowledge to improve the </t>
    </r>
    <r>
      <rPr>
        <b/>
        <sz val="12"/>
        <color theme="1"/>
        <rFont val="Calibri"/>
        <family val="2"/>
        <scheme val="minor"/>
      </rPr>
      <t>well-being of our state, regional, national and global communities</t>
    </r>
    <r>
      <rPr>
        <sz val="12"/>
        <color theme="1"/>
        <rFont val="Calibri"/>
        <family val="2"/>
        <scheme val="minor"/>
      </rPr>
      <t>"</t>
    </r>
  </si>
  <si>
    <t>"...for the general education of youth in which the various branches of Literature and Science are intended to be taught, and also the doctrines and duties of Christianity... inculcated by the United Church of England and Ireland."</t>
  </si>
  <si>
    <r>
      <t xml:space="preserve">"aims to lead the world in research and education. We seek to do this in </t>
    </r>
    <r>
      <rPr>
        <b/>
        <sz val="12"/>
        <color theme="1"/>
        <rFont val="Calibri"/>
        <family val="2"/>
        <scheme val="minor"/>
      </rPr>
      <t>ways which benefit society on a national and global scale</t>
    </r>
    <r>
      <rPr>
        <sz val="12"/>
        <color theme="1"/>
        <rFont val="Calibri"/>
        <family val="2"/>
        <scheme val="minor"/>
      </rPr>
      <t xml:space="preserve">." "To develop our capacity to generate and </t>
    </r>
    <r>
      <rPr>
        <b/>
        <sz val="12"/>
        <color theme="1"/>
        <rFont val="Calibri"/>
        <family val="2"/>
        <scheme val="minor"/>
      </rPr>
      <t>share knowledge in the UK, Europe, and globally, ensuring significant contributions to public policy-making and economic growth</t>
    </r>
    <r>
      <rPr>
        <sz val="12"/>
        <color theme="1"/>
        <rFont val="Calibri"/>
        <family val="2"/>
        <scheme val="minor"/>
      </rPr>
      <t>."</t>
    </r>
  </si>
  <si>
    <r>
      <t xml:space="preserve">"to expand human knowledge and </t>
    </r>
    <r>
      <rPr>
        <b/>
        <sz val="12"/>
        <color theme="1"/>
        <rFont val="Calibri"/>
        <family val="2"/>
        <scheme val="minor"/>
      </rPr>
      <t>benefit society</t>
    </r>
    <r>
      <rPr>
        <sz val="12"/>
        <color theme="1"/>
        <rFont val="Calibri"/>
        <family val="2"/>
        <scheme val="minor"/>
      </rPr>
      <t xml:space="preserve"> through research integrated with education."</t>
    </r>
  </si>
  <si>
    <r>
      <t xml:space="preserve">"In the </t>
    </r>
    <r>
      <rPr>
        <b/>
        <sz val="12"/>
        <color theme="1"/>
        <rFont val="Calibri"/>
        <family val="2"/>
        <scheme val="minor"/>
      </rPr>
      <t>Nation's Service and the Service of Humanity</t>
    </r>
    <r>
      <rPr>
        <sz val="12"/>
        <color theme="1"/>
        <rFont val="Calibri"/>
        <family val="2"/>
        <scheme val="minor"/>
      </rPr>
      <t>"</t>
    </r>
  </si>
  <si>
    <r>
      <t>"embodies and delivers world-class scholarship, education and research in science, engineering and medicine, with particular regard to their application in Industry, Commerce and Healthcare." "To make a demonstrable economic and social impact through the translation of our work into practice worldwide. "To e</t>
    </r>
    <r>
      <rPr>
        <b/>
        <sz val="12"/>
        <color theme="1"/>
        <rFont val="Calibri"/>
        <family val="2"/>
        <scheme val="minor"/>
      </rPr>
      <t>ngage with the world and communicate the importance and benefits of science to society</t>
    </r>
    <r>
      <rPr>
        <sz val="12"/>
        <color theme="1"/>
        <rFont val="Calibri"/>
        <family val="2"/>
        <scheme val="minor"/>
      </rPr>
      <t>."</t>
    </r>
  </si>
  <si>
    <r>
      <t>"in the full awareness of their social, economic and cultural responsibility to the nation and its citizens." "ETH Zurich c</t>
    </r>
    <r>
      <rPr>
        <b/>
        <sz val="12"/>
        <color theme="1"/>
        <rFont val="Calibri"/>
        <family val="2"/>
        <scheme val="minor"/>
      </rPr>
      <t>onsciously directs its activities to the needs of human beings, nature and society</t>
    </r>
    <r>
      <rPr>
        <sz val="12"/>
        <color theme="1"/>
        <rFont val="Calibri"/>
        <family val="2"/>
        <scheme val="minor"/>
      </rPr>
      <t>."</t>
    </r>
  </si>
  <si>
    <r>
      <t xml:space="preserve">"a proud tradition of translating knowledge into </t>
    </r>
    <r>
      <rPr>
        <b/>
        <sz val="12"/>
        <color theme="1"/>
        <rFont val="Calibri"/>
        <family val="2"/>
        <scheme val="minor"/>
      </rPr>
      <t xml:space="preserve">social-minded action </t>
    </r>
    <r>
      <rPr>
        <sz val="12"/>
        <color theme="1"/>
        <rFont val="Calibri"/>
        <family val="2"/>
        <scheme val="minor"/>
      </rPr>
      <t>that dates back to our founder, Benjamin Franklin … lives today through the inclusive policies, innovative work, and i</t>
    </r>
    <r>
      <rPr>
        <b/>
        <sz val="12"/>
        <color theme="1"/>
        <rFont val="Calibri"/>
        <family val="2"/>
        <scheme val="minor"/>
      </rPr>
      <t>mpactful engagement of our faculty, students, and staff</t>
    </r>
    <r>
      <rPr>
        <sz val="12"/>
        <color theme="1"/>
        <rFont val="Calibri"/>
        <family val="2"/>
        <scheme val="minor"/>
      </rPr>
      <t>."</t>
    </r>
  </si>
  <si>
    <r>
      <t xml:space="preserve">"Education, Research, </t>
    </r>
    <r>
      <rPr>
        <b/>
        <sz val="12"/>
        <color theme="1"/>
        <rFont val="Calibri"/>
        <family val="2"/>
        <scheme val="minor"/>
      </rPr>
      <t>Service</t>
    </r>
    <r>
      <rPr>
        <sz val="12"/>
        <color theme="1"/>
        <rFont val="Calibri"/>
        <family val="2"/>
        <scheme val="minor"/>
      </rPr>
      <t xml:space="preserve">." "UCLA's primary purpose as a public research university is the creation, dissemination, preservation, and application of knowledge for </t>
    </r>
    <r>
      <rPr>
        <b/>
        <sz val="12"/>
        <color theme="1"/>
        <rFont val="Calibri"/>
        <family val="2"/>
        <scheme val="minor"/>
      </rPr>
      <t>the betterment of our global society.</t>
    </r>
    <r>
      <rPr>
        <sz val="12"/>
        <color theme="1"/>
        <rFont val="Calibri"/>
        <family val="2"/>
        <scheme val="minor"/>
      </rPr>
      <t>"</t>
    </r>
  </si>
  <si>
    <r>
      <t>"a diverse intellectual community, engaged with the wider world and committed to changing it for the better; recognised for our radical and critical thinking and its widespread influence; with an outstanding ability to integrate our education, research, innovation and enterprise for the</t>
    </r>
    <r>
      <rPr>
        <b/>
        <sz val="12"/>
        <color theme="1"/>
        <rFont val="Calibri"/>
        <family val="2"/>
        <scheme val="minor"/>
      </rPr>
      <t xml:space="preserve"> long-term benefit of humanity</t>
    </r>
    <r>
      <rPr>
        <sz val="12"/>
        <color theme="1"/>
        <rFont val="Calibri"/>
        <family val="2"/>
        <scheme val="minor"/>
      </rPr>
      <t>."</t>
    </r>
  </si>
  <si>
    <r>
      <t xml:space="preserve">"to further the advancement of knowledge </t>
    </r>
    <r>
      <rPr>
        <b/>
        <sz val="12"/>
        <color theme="1"/>
        <rFont val="Calibri"/>
        <family val="2"/>
        <scheme val="minor"/>
      </rPr>
      <t>in service to society</t>
    </r>
    <r>
      <rPr>
        <sz val="12"/>
        <color theme="1"/>
        <rFont val="Calibri"/>
        <family val="2"/>
        <scheme val="minor"/>
      </rPr>
      <t>"</t>
    </r>
  </si>
  <si>
    <r>
      <t>"aims, t</t>
    </r>
    <r>
      <rPr>
        <b/>
        <sz val="12"/>
        <color theme="1"/>
        <rFont val="Calibri"/>
        <family val="2"/>
        <scheme val="minor"/>
      </rPr>
      <t>hrough public service, to enhance the lives and livelihoods of students, the people of New York and others around the world.</t>
    </r>
    <r>
      <rPr>
        <sz val="12"/>
        <color theme="1"/>
        <rFont val="Calibri"/>
        <family val="2"/>
        <scheme val="minor"/>
      </rPr>
      <t>"</t>
    </r>
  </si>
  <si>
    <r>
      <t>"</t>
    </r>
    <r>
      <rPr>
        <b/>
        <sz val="12"/>
        <color theme="1"/>
        <rFont val="Calibri"/>
        <family val="2"/>
        <scheme val="minor"/>
      </rPr>
      <t>we continue to be in service of country and society</t>
    </r>
    <r>
      <rPr>
        <sz val="12"/>
        <color theme="1"/>
        <rFont val="Calibri"/>
        <family val="2"/>
        <scheme val="minor"/>
      </rPr>
      <t>"</t>
    </r>
  </si>
  <si>
    <t xml:space="preserve"> Not available, but land-grant university</t>
  </si>
  <si>
    <t>Not available, but land-grant universitiy</t>
  </si>
  <si>
    <r>
      <t xml:space="preserve">"The mission of the Univeristy of Cambridge is to contribute to society through the pursuit of education, learning, and research at the highest international levels of excellence." "The University's relationship with society: the contribution which the University can make to society through the pursuit, dissemination, and application of knowlege; the </t>
    </r>
    <r>
      <rPr>
        <b/>
        <sz val="12"/>
        <color theme="1"/>
        <rFont val="Calibri"/>
        <family val="2"/>
        <scheme val="minor"/>
      </rPr>
      <t>place of the University wihin the broader academic and local community</t>
    </r>
    <r>
      <rPr>
        <sz val="12"/>
        <color theme="1"/>
        <rFont val="Calibri"/>
        <family val="2"/>
        <scheme val="minor"/>
      </rPr>
      <t>; opportunities for i</t>
    </r>
    <r>
      <rPr>
        <b/>
        <sz val="12"/>
        <color theme="1"/>
        <rFont val="Calibri"/>
        <family val="2"/>
        <scheme val="minor"/>
      </rPr>
      <t>nnovative partnerships with business, charitable foundations, and healthcare</t>
    </r>
    <r>
      <rPr>
        <sz val="12"/>
        <color theme="1"/>
        <rFont val="Calibri"/>
        <family val="2"/>
        <scheme val="minor"/>
      </rPr>
      <t>."</t>
    </r>
  </si>
  <si>
    <r>
      <t>"Carnegie Mellon University will have a t</t>
    </r>
    <r>
      <rPr>
        <b/>
        <sz val="12"/>
        <color theme="1"/>
        <rFont val="Calibri"/>
        <family val="2"/>
        <scheme val="minor"/>
      </rPr>
      <t xml:space="preserve">ransformative impact on society </t>
    </r>
    <r>
      <rPr>
        <sz val="12"/>
        <color theme="1"/>
        <rFont val="Calibri"/>
        <family val="2"/>
        <scheme val="minor"/>
      </rPr>
      <t xml:space="preserve">through continual innovation in education, research, </t>
    </r>
    <r>
      <rPr>
        <b/>
        <sz val="12"/>
        <color theme="1"/>
        <rFont val="Calibri"/>
        <family val="2"/>
        <scheme val="minor"/>
      </rPr>
      <t>creativity, and entrepreneurship</t>
    </r>
    <r>
      <rPr>
        <sz val="12"/>
        <color theme="1"/>
        <rFont val="Calibri"/>
        <family val="2"/>
        <scheme val="minor"/>
      </rPr>
      <t>."</t>
    </r>
  </si>
  <si>
    <r>
      <t xml:space="preserve">"For the </t>
    </r>
    <r>
      <rPr>
        <b/>
        <sz val="12"/>
        <color theme="1"/>
        <rFont val="Calibri"/>
        <family val="2"/>
        <scheme val="minor"/>
      </rPr>
      <t>betterment of society</t>
    </r>
    <r>
      <rPr>
        <sz val="12"/>
        <color theme="1"/>
        <rFont val="Calibri"/>
        <family val="2"/>
        <scheme val="minor"/>
      </rPr>
      <t>"</t>
    </r>
  </si>
  <si>
    <r>
      <t xml:space="preserve">"It advances new knowledge through many forms of research, inquiry and discussion; and disseminates it through the classroom and the laboratory, scholarly exchanges, creative practice, international education, </t>
    </r>
    <r>
      <rPr>
        <b/>
        <sz val="12"/>
        <color theme="1"/>
        <rFont val="Calibri"/>
        <family val="2"/>
        <scheme val="minor"/>
      </rPr>
      <t>and public service</t>
    </r>
    <r>
      <rPr>
        <sz val="12"/>
        <color theme="1"/>
        <rFont val="Calibri"/>
        <family val="2"/>
        <scheme val="minor"/>
      </rPr>
      <t>."</t>
    </r>
  </si>
  <si>
    <r>
      <t xml:space="preserve">"We </t>
    </r>
    <r>
      <rPr>
        <b/>
        <sz val="12"/>
        <color theme="1"/>
        <rFont val="Calibri"/>
        <family val="2"/>
        <scheme val="minor"/>
      </rPr>
      <t>deliver impact for society</t>
    </r>
    <r>
      <rPr>
        <sz val="12"/>
        <color theme="1"/>
        <rFont val="Calibri"/>
        <family val="2"/>
        <scheme val="minor"/>
      </rPr>
      <t>. As a truly global university, rooted in Scotland’s capital city, we make a</t>
    </r>
    <r>
      <rPr>
        <b/>
        <sz val="12"/>
        <color theme="1"/>
        <rFont val="Calibri"/>
        <family val="2"/>
        <scheme val="minor"/>
      </rPr>
      <t xml:space="preserve"> significant, sustainable and socially responsible contribution to the world</t>
    </r>
    <r>
      <rPr>
        <sz val="12"/>
        <color theme="1"/>
        <rFont val="Calibri"/>
        <family val="2"/>
        <scheme val="minor"/>
      </rPr>
      <t xml:space="preserve">."
</t>
    </r>
  </si>
  <si>
    <r>
      <t>"we at Peking University hope to provide scholarly contributions to society, cultivate capable and inventive young minds, and ultimately</t>
    </r>
    <r>
      <rPr>
        <b/>
        <sz val="12"/>
        <color theme="1"/>
        <rFont val="Calibri"/>
        <family val="2"/>
        <scheme val="minor"/>
      </rPr>
      <t xml:space="preserve"> better Chinese society both internally and on the global front</t>
    </r>
    <r>
      <rPr>
        <sz val="12"/>
        <color theme="1"/>
        <rFont val="Calibri"/>
        <family val="2"/>
        <scheme val="minor"/>
      </rPr>
      <t>."</t>
    </r>
  </si>
  <si>
    <r>
      <t xml:space="preserve">"Self-Discipline and </t>
    </r>
    <r>
      <rPr>
        <b/>
        <sz val="12"/>
        <color theme="1"/>
        <rFont val="Calibri"/>
        <family val="2"/>
        <scheme val="minor"/>
      </rPr>
      <t>Social Commitment</t>
    </r>
    <r>
      <rPr>
        <sz val="12"/>
        <color theme="1"/>
        <rFont val="Calibri"/>
        <family val="2"/>
        <scheme val="minor"/>
      </rPr>
      <t>"</t>
    </r>
  </si>
  <si>
    <r>
      <t xml:space="preserve">"UC San Diego is transforming California and a diverse global society by educating, by generating and disseminating knowledge and creative works, and </t>
    </r>
    <r>
      <rPr>
        <b/>
        <sz val="12"/>
        <color theme="1"/>
        <rFont val="Calibri"/>
        <family val="2"/>
        <scheme val="minor"/>
      </rPr>
      <t>by engaging in public service</t>
    </r>
    <r>
      <rPr>
        <sz val="12"/>
        <color theme="1"/>
        <rFont val="Calibri"/>
        <family val="2"/>
        <scheme val="minor"/>
      </rPr>
      <t>."</t>
    </r>
  </si>
  <si>
    <r>
      <t xml:space="preserve">"Progress and </t>
    </r>
    <r>
      <rPr>
        <b/>
        <sz val="12"/>
        <color theme="1"/>
        <rFont val="Calibri"/>
        <family val="2"/>
        <scheme val="minor"/>
      </rPr>
      <t>Service</t>
    </r>
    <r>
      <rPr>
        <sz val="12"/>
        <color theme="1"/>
        <rFont val="Calibri"/>
        <family val="2"/>
        <scheme val="minor"/>
      </rPr>
      <t>"</t>
    </r>
  </si>
  <si>
    <r>
      <t xml:space="preserve">"the University of British Columbia creates an exceptional learning environment that fosters global citizenship, advances a civil and sustainable society, and supports outstanding research </t>
    </r>
    <r>
      <rPr>
        <b/>
        <sz val="12"/>
        <color theme="1"/>
        <rFont val="Calibri"/>
        <family val="2"/>
        <scheme val="minor"/>
      </rPr>
      <t>to serve the people of British Columbia, Canada and the world</t>
    </r>
    <r>
      <rPr>
        <sz val="12"/>
        <color theme="1"/>
        <rFont val="Calibri"/>
        <family val="2"/>
        <scheme val="minor"/>
      </rPr>
      <t>."</t>
    </r>
  </si>
  <si>
    <r>
      <t>"</t>
    </r>
    <r>
      <rPr>
        <b/>
        <sz val="12"/>
        <color theme="1"/>
        <rFont val="Calibri"/>
        <family val="2"/>
        <scheme val="minor"/>
      </rPr>
      <t>to serve the needs of the local community</t>
    </r>
    <r>
      <rPr>
        <sz val="12"/>
        <color theme="1"/>
        <rFont val="Calibri"/>
        <family val="2"/>
        <scheme val="minor"/>
      </rPr>
      <t>"</t>
    </r>
  </si>
  <si>
    <r>
      <t>"it is desirable to establish, in and for the whole Province of British Columbia, one University, for the purpose of providing facilities for Higher Education in all its branches" "Such instruction especially, whether theoretical, technical, artistic or otherwise, as</t>
    </r>
    <r>
      <rPr>
        <b/>
        <sz val="12"/>
        <color theme="1"/>
        <rFont val="Calibri"/>
        <family val="2"/>
        <scheme val="minor"/>
      </rPr>
      <t xml:space="preserve"> may be of service to persons engaged or about to engage in the manufactures, mining, engineering, agricultural, and industrial pursuits in the Province of British Columbia</t>
    </r>
    <r>
      <rPr>
        <sz val="12"/>
        <color theme="1"/>
        <rFont val="Calibri"/>
        <family val="2"/>
        <scheme val="minor"/>
      </rPr>
      <t>"</t>
    </r>
  </si>
  <si>
    <r>
      <t xml:space="preserve">"Royal Academy for the education of civilian engineers, </t>
    </r>
    <r>
      <rPr>
        <b/>
        <sz val="12"/>
        <color rgb="FF000000"/>
        <rFont val="Calibri"/>
        <family val="2"/>
        <scheme val="minor"/>
      </rPr>
      <t>for serving both nation and industry, and of apprentices for trade</t>
    </r>
    <r>
      <rPr>
        <sz val="12"/>
        <color rgb="FF000000"/>
        <rFont val="Calibri"/>
        <family val="2"/>
        <scheme val="minor"/>
      </rPr>
      <t>"</t>
    </r>
  </si>
  <si>
    <t>No Service commitment</t>
  </si>
  <si>
    <t>Unconditional Service commitment</t>
  </si>
  <si>
    <t>Conditional Service commitment</t>
  </si>
  <si>
    <t>Orignal mission</t>
  </si>
  <si>
    <t>Current mission</t>
  </si>
  <si>
    <t>Comment</t>
  </si>
  <si>
    <t xml:space="preserve">Date Service ageda was addopted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</si>
</sst>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b/>
      <sz val="14"/>
      <color theme="1"/>
      <name val="Calibri"/>
      <family val="2"/>
      <scheme val="minor"/>
    </font>
    <font>
      <i/>
      <sz val="12"/>
      <color theme="1"/>
      <name val="Calibri"/>
      <family val="2"/>
      <scheme val="minor"/>
    </font>
    <font>
      <sz val="12"/>
      <color rgb="FF333333"/>
      <name val="Calibri"/>
      <family val="2"/>
      <scheme val="minor"/>
    </font>
    <font>
      <sz val="12"/>
      <color rgb="FF000000"/>
      <name val="Calibri"/>
      <family val="2"/>
      <scheme val="minor"/>
    </font>
    <font>
      <b/>
      <sz val="12"/>
      <color theme="1"/>
      <name val="Calibri"/>
      <family val="2"/>
      <scheme val="minor"/>
    </font>
    <font>
      <u/>
      <sz val="12"/>
      <color theme="10"/>
      <name val="Calibri"/>
      <family val="2"/>
      <scheme val="minor"/>
    </font>
    <font>
      <b/>
      <sz val="12"/>
      <color rgb="FF000000"/>
      <name val="Calibri"/>
      <family val="2"/>
      <scheme val="minor"/>
    </font>
  </fonts>
  <fills count="8">
    <fill>
      <patternFill patternType="none"/>
    </fill>
    <fill>
      <patternFill patternType="gray125"/>
    </fill>
    <fill>
      <patternFill patternType="solid">
        <fgColor rgb="FF92D050"/>
        <bgColor indexed="64"/>
      </patternFill>
    </fill>
    <fill>
      <patternFill patternType="solid">
        <fgColor theme="7"/>
        <bgColor indexed="64"/>
      </patternFill>
    </fill>
    <fill>
      <patternFill patternType="solid">
        <fgColor rgb="FFFF0000"/>
        <bgColor indexed="64"/>
      </patternFill>
    </fill>
    <fill>
      <patternFill patternType="solid">
        <fgColor rgb="FFFFC000"/>
        <bgColor indexed="64"/>
      </patternFill>
    </fill>
    <fill>
      <patternFill patternType="solid">
        <fgColor theme="6"/>
        <bgColor indexed="64"/>
      </patternFill>
    </fill>
    <fill>
      <patternFill patternType="solid">
        <fgColor theme="0" tint="-0.34998626667073579"/>
        <bgColor indexed="64"/>
      </patternFill>
    </fill>
  </fills>
  <borders count="6">
    <border>
      <left/>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0" fillId="0" borderId="0" xfId="0" applyFill="1"/>
    <xf numFmtId="0" fontId="1" fillId="0" borderId="5" xfId="0" applyFont="1" applyBorder="1" applyAlignment="1">
      <alignment horizontal="left" wrapText="1"/>
    </xf>
    <xf numFmtId="0" fontId="0" fillId="0" borderId="4" xfId="0" applyBorder="1" applyAlignment="1">
      <alignment horizontal="left" wrapText="1"/>
    </xf>
    <xf numFmtId="0" fontId="1" fillId="0" borderId="3" xfId="0" applyFont="1" applyBorder="1" applyAlignment="1">
      <alignment horizontal="left" wrapText="1"/>
    </xf>
    <xf numFmtId="0" fontId="1" fillId="0" borderId="1" xfId="0" applyFont="1" applyBorder="1" applyAlignment="1">
      <alignment horizontal="left" wrapText="1"/>
    </xf>
    <xf numFmtId="0" fontId="0" fillId="0" borderId="2" xfId="0" applyBorder="1" applyAlignment="1">
      <alignment horizontal="left" wrapText="1"/>
    </xf>
    <xf numFmtId="0" fontId="0" fillId="0" borderId="0" xfId="0" applyAlignment="1">
      <alignment horizontal="left" wrapText="1"/>
    </xf>
    <xf numFmtId="0" fontId="0" fillId="0" borderId="0" xfId="0" applyFill="1" applyAlignment="1">
      <alignment horizontal="left" wrapText="1"/>
    </xf>
    <xf numFmtId="0" fontId="3" fillId="0" borderId="4" xfId="0" applyFont="1" applyBorder="1" applyAlignment="1">
      <alignment horizontal="left" wrapText="1"/>
    </xf>
    <xf numFmtId="0" fontId="0" fillId="0" borderId="0" xfId="0" applyFill="1" applyAlignment="1">
      <alignment wrapText="1"/>
    </xf>
    <xf numFmtId="0" fontId="0" fillId="2" borderId="4" xfId="0" applyFill="1" applyBorder="1" applyAlignment="1">
      <alignment horizontal="left" wrapText="1"/>
    </xf>
    <xf numFmtId="0" fontId="0" fillId="2" borderId="0" xfId="0" applyFont="1" applyFill="1" applyAlignment="1">
      <alignment horizontal="left" wrapText="1"/>
    </xf>
    <xf numFmtId="0" fontId="4" fillId="2" borderId="0" xfId="0" applyFont="1" applyFill="1" applyAlignment="1">
      <alignment wrapText="1"/>
    </xf>
    <xf numFmtId="0" fontId="0" fillId="3" borderId="4" xfId="0" applyFill="1" applyBorder="1" applyAlignment="1">
      <alignment horizontal="left" wrapText="1"/>
    </xf>
    <xf numFmtId="0" fontId="0" fillId="4" borderId="4" xfId="0" applyFill="1" applyBorder="1" applyAlignment="1">
      <alignment horizontal="left" wrapText="1"/>
    </xf>
    <xf numFmtId="0" fontId="0" fillId="5" borderId="4" xfId="0" applyFill="1" applyBorder="1" applyAlignment="1">
      <alignment horizontal="left" wrapText="1"/>
    </xf>
    <xf numFmtId="0" fontId="0" fillId="5" borderId="0" xfId="0" applyFont="1" applyFill="1" applyAlignment="1">
      <alignment horizontal="left" wrapText="1"/>
    </xf>
    <xf numFmtId="0" fontId="0" fillId="6" borderId="4" xfId="0" applyFill="1" applyBorder="1" applyAlignment="1">
      <alignment horizontal="left" wrapText="1"/>
    </xf>
    <xf numFmtId="0" fontId="0" fillId="4" borderId="4" xfId="0" applyFont="1" applyFill="1" applyBorder="1" applyAlignment="1">
      <alignment horizontal="left" wrapText="1"/>
    </xf>
    <xf numFmtId="0" fontId="0" fillId="7" borderId="2" xfId="0" applyFill="1" applyBorder="1" applyAlignment="1">
      <alignment horizontal="left" wrapText="1"/>
    </xf>
    <xf numFmtId="0" fontId="0" fillId="7" borderId="4" xfId="0" applyFill="1" applyBorder="1" applyAlignment="1">
      <alignment horizontal="left" wrapText="1"/>
    </xf>
    <xf numFmtId="0" fontId="6" fillId="0" borderId="0" xfId="1" applyAlignment="1">
      <alignment horizontal="left" wrapText="1"/>
    </xf>
    <xf numFmtId="0" fontId="0" fillId="0" borderId="4" xfId="0" applyFill="1" applyBorder="1" applyAlignment="1">
      <alignment horizontal="left" wrapText="1"/>
    </xf>
    <xf numFmtId="0" fontId="0" fillId="0" borderId="0" xfId="0" applyAlignment="1">
      <alignment horizontal="center" textRotation="90" wrapText="1"/>
    </xf>
  </cellXfs>
  <cellStyles count="2">
    <cellStyle name="Hyperlink" xfId="1" builtinId="8"/>
    <cellStyle name="Normal" xfId="0" builtinId="0"/>
  </cellStyles>
  <dxfs count="2">
    <dxf>
      <fill>
        <patternFill patternType="solid">
          <fgColor rgb="FF92D050"/>
          <bgColor rgb="FF000000"/>
        </patternFill>
      </fill>
    </dxf>
    <dxf>
      <fill>
        <patternFill patternType="solid">
          <fgColor rgb="FF92D05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Sheet2!$B$3:$B$9</c:f>
              <c:strCache>
                <c:ptCount val="7"/>
                <c:pt idx="0">
                  <c:v>Unconditional Service commitment</c:v>
                </c:pt>
                <c:pt idx="1">
                  <c:v>Conditional Service commitment</c:v>
                </c:pt>
                <c:pt idx="2">
                  <c:v>No Service commitment</c:v>
                </c:pt>
                <c:pt idx="4">
                  <c:v>Unconditional Service commitment</c:v>
                </c:pt>
                <c:pt idx="5">
                  <c:v>Conditional Service commitment</c:v>
                </c:pt>
                <c:pt idx="6">
                  <c:v>No Service commitment</c:v>
                </c:pt>
              </c:strCache>
            </c:strRef>
          </c:cat>
          <c:val>
            <c:numRef>
              <c:f>Sheet2!$C$3:$C$9</c:f>
              <c:numCache>
                <c:formatCode>General</c:formatCode>
                <c:ptCount val="7"/>
                <c:pt idx="0">
                  <c:v>17</c:v>
                </c:pt>
                <c:pt idx="1">
                  <c:v>33</c:v>
                </c:pt>
                <c:pt idx="2">
                  <c:v>50</c:v>
                </c:pt>
                <c:pt idx="4">
                  <c:v>34</c:v>
                </c:pt>
                <c:pt idx="5">
                  <c:v>51</c:v>
                </c:pt>
                <c:pt idx="6">
                  <c:v>15</c:v>
                </c:pt>
              </c:numCache>
            </c:numRef>
          </c:val>
          <c:extLst>
            <c:ext xmlns:c16="http://schemas.microsoft.com/office/drawing/2014/chart" uri="{C3380CC4-5D6E-409C-BE32-E72D297353CC}">
              <c16:uniqueId val="{00000000-957B-0E4C-AF30-A13E987565FE}"/>
            </c:ext>
          </c:extLst>
        </c:ser>
        <c:dLbls>
          <c:showLegendKey val="0"/>
          <c:showVal val="0"/>
          <c:showCatName val="0"/>
          <c:showSerName val="0"/>
          <c:showPercent val="0"/>
          <c:showBubbleSize val="0"/>
        </c:dLbls>
        <c:gapWidth val="219"/>
        <c:overlap val="-27"/>
        <c:axId val="124539376"/>
        <c:axId val="126366384"/>
      </c:barChart>
      <c:catAx>
        <c:axId val="124539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366384"/>
        <c:crosses val="autoZero"/>
        <c:auto val="1"/>
        <c:lblAlgn val="ctr"/>
        <c:lblOffset val="100"/>
        <c:noMultiLvlLbl val="0"/>
      </c:catAx>
      <c:valAx>
        <c:axId val="12636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mission statements referencing Service (or equiavelent) activities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5393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635000</xdr:colOff>
      <xdr:row>5</xdr:row>
      <xdr:rowOff>127000</xdr:rowOff>
    </xdr:from>
    <xdr:to>
      <xdr:col>13</xdr:col>
      <xdr:colOff>228600</xdr:colOff>
      <xdr:row>27</xdr:row>
      <xdr:rowOff>0</xdr:rowOff>
    </xdr:to>
    <xdr:graphicFrame macro="">
      <xdr:nvGraphicFramePr>
        <xdr:cNvPr id="2" name="Chart 1">
          <a:extLst>
            <a:ext uri="{FF2B5EF4-FFF2-40B4-BE49-F238E27FC236}">
              <a16:creationId xmlns:a16="http://schemas.microsoft.com/office/drawing/2014/main" id="{A502A069-CA8C-C245-A5F6-11FC520D2E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0.1127</cdr:x>
      <cdr:y>0.06725</cdr:y>
    </cdr:from>
    <cdr:to>
      <cdr:x>0.46516</cdr:x>
      <cdr:y>0.14035</cdr:y>
    </cdr:to>
    <cdr:sp macro="" textlink="">
      <cdr:nvSpPr>
        <cdr:cNvPr id="2" name="TextBox 1">
          <a:extLst xmlns:a="http://schemas.openxmlformats.org/drawingml/2006/main">
            <a:ext uri="{FF2B5EF4-FFF2-40B4-BE49-F238E27FC236}">
              <a16:creationId xmlns:a16="http://schemas.microsoft.com/office/drawing/2014/main" id="{0856FA84-B7C8-2241-9FD3-6F8ECDB146EE}"/>
            </a:ext>
          </a:extLst>
        </cdr:cNvPr>
        <cdr:cNvSpPr txBox="1"/>
      </cdr:nvSpPr>
      <cdr:spPr>
        <a:xfrm xmlns:a="http://schemas.openxmlformats.org/drawingml/2006/main">
          <a:off x="698500" y="292100"/>
          <a:ext cx="2184400" cy="317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a:t>Original</a:t>
          </a:r>
          <a:r>
            <a:rPr lang="en-US" sz="1400" baseline="0"/>
            <a:t> mission statments</a:t>
          </a:r>
          <a:endParaRPr lang="en-US" sz="1400"/>
        </a:p>
      </cdr:txBody>
    </cdr:sp>
  </cdr:relSizeAnchor>
  <cdr:relSizeAnchor xmlns:cdr="http://schemas.openxmlformats.org/drawingml/2006/chartDrawing">
    <cdr:from>
      <cdr:x>0.58402</cdr:x>
      <cdr:y>0.0731</cdr:y>
    </cdr:from>
    <cdr:to>
      <cdr:x>0.93648</cdr:x>
      <cdr:y>0.1462</cdr:y>
    </cdr:to>
    <cdr:sp macro="" textlink="">
      <cdr:nvSpPr>
        <cdr:cNvPr id="3" name="TextBox 1">
          <a:extLst xmlns:a="http://schemas.openxmlformats.org/drawingml/2006/main">
            <a:ext uri="{FF2B5EF4-FFF2-40B4-BE49-F238E27FC236}">
              <a16:creationId xmlns:a16="http://schemas.microsoft.com/office/drawing/2014/main" id="{0F734856-21C3-1646-A204-29260D4E66AE}"/>
            </a:ext>
          </a:extLst>
        </cdr:cNvPr>
        <cdr:cNvSpPr txBox="1"/>
      </cdr:nvSpPr>
      <cdr:spPr>
        <a:xfrm xmlns:a="http://schemas.openxmlformats.org/drawingml/2006/main">
          <a:off x="3619500" y="317500"/>
          <a:ext cx="2184400" cy="317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t>Current</a:t>
          </a:r>
          <a:r>
            <a:rPr lang="en-US" sz="1400" baseline="0"/>
            <a:t> mission statments</a:t>
          </a:r>
          <a:endParaRPr lang="en-US" sz="14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kcl.ac.uk/aboutkings/strategy/Kings-strategic-vision-2029.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CFB07-941F-5F49-AC16-809392A71EAF}">
  <sheetPr>
    <pageSetUpPr fitToPage="1"/>
  </sheetPr>
  <dimension ref="A1:J72"/>
  <sheetViews>
    <sheetView tabSelected="1" topLeftCell="D1" zoomScale="80" zoomScaleNormal="80" workbookViewId="0">
      <selection activeCell="I3" sqref="I3"/>
    </sheetView>
  </sheetViews>
  <sheetFormatPr baseColWidth="10" defaultRowHeight="16" x14ac:dyDescent="0.2"/>
  <cols>
    <col min="1" max="1" width="26.83203125" style="6" customWidth="1"/>
    <col min="2" max="2" width="16.83203125" style="3" customWidth="1"/>
    <col min="3" max="3" width="24.1640625" style="3" customWidth="1"/>
    <col min="4" max="4" width="55.6640625" style="3" customWidth="1"/>
    <col min="5" max="5" width="30.5" style="3" customWidth="1"/>
    <col min="6" max="6" width="48.83203125" style="3" customWidth="1"/>
    <col min="7" max="7" width="30.33203125" style="3" customWidth="1"/>
    <col min="8" max="8" width="74.6640625" style="7" customWidth="1"/>
    <col min="9" max="9" width="43.83203125" style="7" customWidth="1"/>
    <col min="10" max="10" width="32.6640625" style="7" customWidth="1"/>
    <col min="11" max="16384" width="10.83203125" style="7"/>
  </cols>
  <sheetData>
    <row r="1" spans="1:10" s="5" customFormat="1" ht="61" customHeight="1" thickBot="1" x14ac:dyDescent="0.3">
      <c r="A1" s="4" t="s">
        <v>0</v>
      </c>
      <c r="B1" s="2" t="s">
        <v>2</v>
      </c>
      <c r="C1" s="2" t="s">
        <v>85</v>
      </c>
      <c r="D1" s="2" t="s">
        <v>33</v>
      </c>
      <c r="E1" s="2" t="s">
        <v>253</v>
      </c>
      <c r="F1" s="2" t="s">
        <v>32</v>
      </c>
      <c r="G1" s="2" t="s">
        <v>253</v>
      </c>
      <c r="H1" s="5" t="s">
        <v>3</v>
      </c>
      <c r="I1" s="5" t="s">
        <v>381</v>
      </c>
      <c r="J1" s="5" t="s">
        <v>382</v>
      </c>
    </row>
    <row r="2" spans="1:10" ht="105" customHeight="1" x14ac:dyDescent="0.2">
      <c r="A2" s="6" t="s">
        <v>1</v>
      </c>
      <c r="B2" s="3">
        <v>1096</v>
      </c>
      <c r="C2" s="3">
        <v>1</v>
      </c>
      <c r="D2" s="3" t="s">
        <v>19</v>
      </c>
      <c r="E2" s="3" t="s">
        <v>254</v>
      </c>
      <c r="F2" s="16" t="s">
        <v>350</v>
      </c>
      <c r="G2" s="3" t="s">
        <v>14</v>
      </c>
      <c r="H2" s="10" t="s">
        <v>255</v>
      </c>
    </row>
    <row r="3" spans="1:10" ht="163" customHeight="1" x14ac:dyDescent="0.2">
      <c r="A3" s="6" t="s">
        <v>4</v>
      </c>
      <c r="B3" s="3">
        <v>1209</v>
      </c>
      <c r="C3" s="3">
        <v>2</v>
      </c>
      <c r="D3" s="3" t="s">
        <v>19</v>
      </c>
      <c r="E3" s="3" t="s">
        <v>225</v>
      </c>
      <c r="F3" s="16" t="s">
        <v>363</v>
      </c>
      <c r="G3" s="3" t="s">
        <v>20</v>
      </c>
      <c r="H3" s="7" t="s">
        <v>226</v>
      </c>
    </row>
    <row r="4" spans="1:10" ht="74" customHeight="1" x14ac:dyDescent="0.2">
      <c r="A4" s="6" t="s">
        <v>5</v>
      </c>
      <c r="B4" s="3">
        <v>1891</v>
      </c>
      <c r="C4" s="3">
        <v>3</v>
      </c>
      <c r="D4" s="3" t="s">
        <v>19</v>
      </c>
      <c r="E4" s="3" t="s">
        <v>227</v>
      </c>
      <c r="F4" s="16" t="s">
        <v>351</v>
      </c>
      <c r="G4" s="3" t="s">
        <v>20</v>
      </c>
      <c r="H4" s="8" t="s">
        <v>228</v>
      </c>
    </row>
    <row r="5" spans="1:10" ht="88" customHeight="1" x14ac:dyDescent="0.2">
      <c r="A5" s="6" t="s">
        <v>6</v>
      </c>
      <c r="B5" s="3">
        <v>1885</v>
      </c>
      <c r="C5" s="3">
        <v>3</v>
      </c>
      <c r="D5" s="11" t="s">
        <v>306</v>
      </c>
      <c r="E5" s="3" t="s">
        <v>12</v>
      </c>
      <c r="F5" s="3" t="s">
        <v>19</v>
      </c>
      <c r="G5" s="3" t="s">
        <v>22</v>
      </c>
      <c r="H5" s="7" t="s">
        <v>13</v>
      </c>
    </row>
    <row r="6" spans="1:10" ht="99" customHeight="1" x14ac:dyDescent="0.2">
      <c r="A6" s="6" t="s">
        <v>7</v>
      </c>
      <c r="B6" s="3">
        <v>1861</v>
      </c>
      <c r="C6" s="3">
        <v>5</v>
      </c>
      <c r="D6" s="15" t="s">
        <v>16</v>
      </c>
      <c r="E6" s="3" t="s">
        <v>15</v>
      </c>
      <c r="F6" s="11" t="s">
        <v>23</v>
      </c>
      <c r="G6" s="3">
        <v>2018</v>
      </c>
      <c r="H6" s="7" t="s">
        <v>24</v>
      </c>
    </row>
    <row r="7" spans="1:10" ht="81" customHeight="1" x14ac:dyDescent="0.2">
      <c r="A7" s="6" t="s">
        <v>8</v>
      </c>
      <c r="B7" s="3">
        <v>1636</v>
      </c>
      <c r="C7" s="3">
        <v>6</v>
      </c>
      <c r="D7" s="15" t="s">
        <v>30</v>
      </c>
      <c r="E7" s="3" t="s">
        <v>20</v>
      </c>
      <c r="F7" s="15" t="s">
        <v>17</v>
      </c>
      <c r="G7" s="3" t="s">
        <v>21</v>
      </c>
      <c r="H7" s="7" t="s">
        <v>18</v>
      </c>
    </row>
    <row r="8" spans="1:10" ht="67" customHeight="1" x14ac:dyDescent="0.2">
      <c r="A8" s="6" t="s">
        <v>9</v>
      </c>
      <c r="B8" s="3">
        <v>1746</v>
      </c>
      <c r="C8" s="3">
        <v>7</v>
      </c>
      <c r="D8" s="3" t="s">
        <v>19</v>
      </c>
      <c r="E8" s="3" t="s">
        <v>26</v>
      </c>
      <c r="F8" s="11" t="s">
        <v>352</v>
      </c>
      <c r="G8" s="3">
        <v>2016</v>
      </c>
      <c r="H8" s="7" t="s">
        <v>25</v>
      </c>
    </row>
    <row r="9" spans="1:10" ht="136" customHeight="1" x14ac:dyDescent="0.2">
      <c r="A9" s="6" t="s">
        <v>10</v>
      </c>
      <c r="B9" s="3">
        <v>1907</v>
      </c>
      <c r="C9" s="3">
        <v>8</v>
      </c>
      <c r="D9" s="3" t="s">
        <v>19</v>
      </c>
      <c r="E9" s="3" t="s">
        <v>29</v>
      </c>
      <c r="F9" s="16" t="s">
        <v>353</v>
      </c>
      <c r="G9" s="3" t="s">
        <v>28</v>
      </c>
      <c r="H9" s="8" t="s">
        <v>27</v>
      </c>
    </row>
    <row r="10" spans="1:10" ht="76" customHeight="1" x14ac:dyDescent="0.2">
      <c r="A10" s="6" t="s">
        <v>11</v>
      </c>
      <c r="B10" s="3">
        <v>1890</v>
      </c>
      <c r="C10" s="3">
        <v>9</v>
      </c>
      <c r="D10" s="14" t="s">
        <v>31</v>
      </c>
      <c r="E10" s="3" t="s">
        <v>20</v>
      </c>
      <c r="F10" s="15" t="s">
        <v>34</v>
      </c>
      <c r="G10" s="3">
        <v>2018</v>
      </c>
      <c r="H10" s="7" t="s">
        <v>35</v>
      </c>
    </row>
    <row r="11" spans="1:10" ht="74" customHeight="1" x14ac:dyDescent="0.2">
      <c r="A11" s="6" t="s">
        <v>36</v>
      </c>
      <c r="B11" s="3">
        <v>1855</v>
      </c>
      <c r="C11" s="3">
        <v>10</v>
      </c>
      <c r="D11" s="15" t="s">
        <v>52</v>
      </c>
      <c r="E11" s="3" t="s">
        <v>53</v>
      </c>
      <c r="F11" s="11" t="s">
        <v>354</v>
      </c>
      <c r="G11" s="3">
        <v>2014</v>
      </c>
      <c r="H11" s="7" t="s">
        <v>54</v>
      </c>
    </row>
    <row r="12" spans="1:10" ht="149" customHeight="1" x14ac:dyDescent="0.2">
      <c r="A12" s="6" t="s">
        <v>37</v>
      </c>
      <c r="B12" s="3">
        <v>1751</v>
      </c>
      <c r="C12" s="3">
        <v>10</v>
      </c>
      <c r="D12" s="11" t="s">
        <v>307</v>
      </c>
      <c r="E12" s="3" t="s">
        <v>55</v>
      </c>
      <c r="F12" s="16" t="s">
        <v>355</v>
      </c>
      <c r="G12" s="3" t="s">
        <v>56</v>
      </c>
      <c r="H12" s="7" t="s">
        <v>57</v>
      </c>
    </row>
    <row r="13" spans="1:10" ht="80" x14ac:dyDescent="0.2">
      <c r="A13" s="6" t="s">
        <v>38</v>
      </c>
      <c r="B13" s="3">
        <v>1701</v>
      </c>
      <c r="C13" s="3">
        <v>12</v>
      </c>
      <c r="D13" s="16" t="s">
        <v>312</v>
      </c>
      <c r="E13" s="3" t="s">
        <v>59</v>
      </c>
      <c r="F13" s="11" t="s">
        <v>58</v>
      </c>
      <c r="G13" s="3">
        <v>2018</v>
      </c>
      <c r="H13" s="8" t="s">
        <v>60</v>
      </c>
    </row>
    <row r="14" spans="1:10" ht="48" x14ac:dyDescent="0.2">
      <c r="A14" s="6" t="s">
        <v>39</v>
      </c>
      <c r="B14" s="3">
        <v>1876</v>
      </c>
      <c r="C14" s="3">
        <v>13</v>
      </c>
      <c r="D14" s="16" t="s">
        <v>313</v>
      </c>
      <c r="E14" s="3" t="s">
        <v>61</v>
      </c>
      <c r="F14" s="15" t="s">
        <v>62</v>
      </c>
      <c r="G14" s="3" t="s">
        <v>56</v>
      </c>
      <c r="H14" s="7" t="s">
        <v>63</v>
      </c>
    </row>
    <row r="15" spans="1:10" ht="48" x14ac:dyDescent="0.2">
      <c r="A15" s="6" t="s">
        <v>40</v>
      </c>
      <c r="B15" s="3">
        <v>1754</v>
      </c>
      <c r="C15" s="3">
        <v>14</v>
      </c>
      <c r="D15" s="19" t="s">
        <v>65</v>
      </c>
      <c r="E15" s="3">
        <v>1754</v>
      </c>
      <c r="F15" s="15" t="s">
        <v>64</v>
      </c>
      <c r="G15" s="3">
        <v>2018</v>
      </c>
      <c r="H15" s="7" t="s">
        <v>66</v>
      </c>
    </row>
    <row r="16" spans="1:10" ht="80" x14ac:dyDescent="0.2">
      <c r="A16" s="6" t="s">
        <v>41</v>
      </c>
      <c r="B16" s="3">
        <v>1919</v>
      </c>
      <c r="C16" s="3">
        <v>15</v>
      </c>
      <c r="D16" s="3" t="s">
        <v>19</v>
      </c>
      <c r="E16" s="3" t="s">
        <v>68</v>
      </c>
      <c r="F16" s="11" t="s">
        <v>356</v>
      </c>
      <c r="G16" s="3">
        <v>2018</v>
      </c>
      <c r="H16" s="7" t="s">
        <v>67</v>
      </c>
    </row>
    <row r="17" spans="1:8" ht="96" x14ac:dyDescent="0.2">
      <c r="A17" s="6" t="s">
        <v>42</v>
      </c>
      <c r="B17" s="3">
        <v>1826</v>
      </c>
      <c r="C17" s="3">
        <v>16</v>
      </c>
      <c r="D17" s="15" t="s">
        <v>69</v>
      </c>
      <c r="E17" s="3">
        <v>1826</v>
      </c>
      <c r="F17" s="16" t="s">
        <v>357</v>
      </c>
      <c r="G17" s="9" t="s">
        <v>70</v>
      </c>
      <c r="H17" s="8" t="s">
        <v>71</v>
      </c>
    </row>
    <row r="18" spans="1:8" ht="48" x14ac:dyDescent="0.2">
      <c r="A18" s="6" t="s">
        <v>43</v>
      </c>
      <c r="B18" s="3">
        <v>1838</v>
      </c>
      <c r="C18" s="3">
        <v>17</v>
      </c>
      <c r="D18" s="15" t="s">
        <v>74</v>
      </c>
      <c r="E18" s="3" t="s">
        <v>75</v>
      </c>
      <c r="F18" s="16" t="s">
        <v>358</v>
      </c>
      <c r="G18" s="3" t="s">
        <v>72</v>
      </c>
      <c r="H18" s="7" t="s">
        <v>73</v>
      </c>
    </row>
    <row r="19" spans="1:8" ht="48" x14ac:dyDescent="0.2">
      <c r="A19" s="6" t="s">
        <v>44</v>
      </c>
      <c r="B19" s="3">
        <v>1868</v>
      </c>
      <c r="C19" s="3">
        <v>18</v>
      </c>
      <c r="D19" s="12" t="s">
        <v>308</v>
      </c>
      <c r="E19" s="3" t="s">
        <v>76</v>
      </c>
      <c r="F19" s="3" t="s">
        <v>19</v>
      </c>
      <c r="G19" s="3" t="s">
        <v>22</v>
      </c>
      <c r="H19" s="7" t="s">
        <v>77</v>
      </c>
    </row>
    <row r="20" spans="1:8" ht="96" x14ac:dyDescent="0.2">
      <c r="A20" s="6" t="s">
        <v>45</v>
      </c>
      <c r="B20" s="3">
        <v>1865</v>
      </c>
      <c r="C20" s="3">
        <v>19</v>
      </c>
      <c r="D20" s="17" t="s">
        <v>311</v>
      </c>
      <c r="E20" s="18" t="s">
        <v>79</v>
      </c>
      <c r="F20" s="12" t="s">
        <v>359</v>
      </c>
      <c r="G20" s="3" t="s">
        <v>56</v>
      </c>
      <c r="H20" s="7" t="s">
        <v>78</v>
      </c>
    </row>
    <row r="21" spans="1:8" ht="32" x14ac:dyDescent="0.2">
      <c r="A21" s="6" t="s">
        <v>46</v>
      </c>
      <c r="B21" s="3">
        <v>1851</v>
      </c>
      <c r="C21" s="3">
        <v>20</v>
      </c>
      <c r="D21" s="11" t="s">
        <v>309</v>
      </c>
      <c r="E21" s="3" t="s">
        <v>80</v>
      </c>
      <c r="F21" s="23" t="s">
        <v>19</v>
      </c>
      <c r="G21" s="3" t="s">
        <v>82</v>
      </c>
      <c r="H21" s="7" t="s">
        <v>81</v>
      </c>
    </row>
    <row r="22" spans="1:8" ht="32" x14ac:dyDescent="0.2">
      <c r="A22" s="6" t="s">
        <v>47</v>
      </c>
      <c r="B22" s="3">
        <v>1817</v>
      </c>
      <c r="C22" s="3">
        <v>21</v>
      </c>
      <c r="D22" s="3" t="s">
        <v>19</v>
      </c>
      <c r="E22" s="3" t="s">
        <v>19</v>
      </c>
      <c r="F22" s="11" t="s">
        <v>83</v>
      </c>
      <c r="G22" s="3">
        <v>2018</v>
      </c>
      <c r="H22" s="7" t="s">
        <v>84</v>
      </c>
    </row>
    <row r="23" spans="1:8" ht="80" x14ac:dyDescent="0.2">
      <c r="A23" s="6" t="s">
        <v>48</v>
      </c>
      <c r="B23" s="3">
        <v>1980</v>
      </c>
      <c r="C23" s="3">
        <v>22</v>
      </c>
      <c r="D23" s="11" t="s">
        <v>373</v>
      </c>
      <c r="E23" s="3" t="s">
        <v>86</v>
      </c>
      <c r="F23" s="11" t="s">
        <v>360</v>
      </c>
      <c r="G23" s="3" t="s">
        <v>56</v>
      </c>
      <c r="H23" s="7" t="s">
        <v>87</v>
      </c>
    </row>
    <row r="24" spans="1:8" ht="64" x14ac:dyDescent="0.2">
      <c r="A24" s="6" t="s">
        <v>49</v>
      </c>
      <c r="B24" s="3">
        <v>1827</v>
      </c>
      <c r="C24" s="3">
        <v>22</v>
      </c>
      <c r="D24" s="3" t="s">
        <v>19</v>
      </c>
      <c r="E24" s="3" t="s">
        <v>89</v>
      </c>
      <c r="F24" s="11" t="s">
        <v>88</v>
      </c>
      <c r="G24" s="3" t="s">
        <v>123</v>
      </c>
      <c r="H24" s="7" t="s">
        <v>90</v>
      </c>
    </row>
    <row r="25" spans="1:8" ht="69" customHeight="1" x14ac:dyDescent="0.2">
      <c r="A25" s="6" t="s">
        <v>50</v>
      </c>
      <c r="B25" s="3">
        <v>1900</v>
      </c>
      <c r="C25" s="3">
        <v>24</v>
      </c>
      <c r="D25" s="16" t="s">
        <v>310</v>
      </c>
      <c r="E25" s="3" t="s">
        <v>91</v>
      </c>
      <c r="F25" s="16" t="s">
        <v>364</v>
      </c>
      <c r="G25" s="3" t="s">
        <v>92</v>
      </c>
      <c r="H25" s="8" t="s">
        <v>93</v>
      </c>
    </row>
    <row r="26" spans="1:8" ht="71" customHeight="1" x14ac:dyDescent="0.2">
      <c r="A26" s="6" t="s">
        <v>51</v>
      </c>
      <c r="B26" s="3">
        <v>1895</v>
      </c>
      <c r="C26" s="3">
        <v>25</v>
      </c>
      <c r="D26" s="15" t="s">
        <v>94</v>
      </c>
      <c r="E26" s="3" t="s">
        <v>95</v>
      </c>
      <c r="F26" s="16" t="s">
        <v>365</v>
      </c>
      <c r="G26" s="3" t="s">
        <v>96</v>
      </c>
      <c r="H26" s="8" t="s">
        <v>97</v>
      </c>
    </row>
    <row r="27" spans="1:8" ht="80" x14ac:dyDescent="0.2">
      <c r="A27" s="6" t="s">
        <v>98</v>
      </c>
      <c r="B27" s="3">
        <v>1861</v>
      </c>
      <c r="C27" s="3">
        <v>25</v>
      </c>
      <c r="D27" s="3" t="s">
        <v>19</v>
      </c>
      <c r="E27" s="3" t="s">
        <v>115</v>
      </c>
      <c r="F27" s="16" t="s">
        <v>366</v>
      </c>
      <c r="G27" s="3" t="s">
        <v>113</v>
      </c>
      <c r="H27" s="7" t="s">
        <v>114</v>
      </c>
    </row>
    <row r="28" spans="1:8" ht="80" x14ac:dyDescent="0.2">
      <c r="A28" s="6" t="s">
        <v>99</v>
      </c>
      <c r="B28" s="3">
        <v>1583</v>
      </c>
      <c r="C28" s="3">
        <v>27</v>
      </c>
      <c r="D28" s="3" t="s">
        <v>19</v>
      </c>
      <c r="E28" s="3" t="s">
        <v>117</v>
      </c>
      <c r="F28" s="11" t="s">
        <v>367</v>
      </c>
      <c r="G28" s="3" t="s">
        <v>116</v>
      </c>
      <c r="H28" s="8" t="s">
        <v>118</v>
      </c>
    </row>
    <row r="29" spans="1:8" ht="80" x14ac:dyDescent="0.2">
      <c r="A29" s="6" t="s">
        <v>100</v>
      </c>
      <c r="B29" s="3">
        <v>1831</v>
      </c>
      <c r="C29" s="3">
        <v>27</v>
      </c>
      <c r="D29" s="16" t="s">
        <v>314</v>
      </c>
      <c r="E29" s="3" t="s">
        <v>119</v>
      </c>
      <c r="F29" s="15" t="s">
        <v>120</v>
      </c>
      <c r="G29" s="3" t="s">
        <v>122</v>
      </c>
      <c r="H29" s="8" t="s">
        <v>121</v>
      </c>
    </row>
    <row r="30" spans="1:8" ht="64" x14ac:dyDescent="0.2">
      <c r="A30" s="6" t="s">
        <v>101</v>
      </c>
      <c r="B30" s="3">
        <v>1898</v>
      </c>
      <c r="C30" s="3">
        <v>27</v>
      </c>
      <c r="D30" s="15" t="s">
        <v>124</v>
      </c>
      <c r="E30" s="3" t="s">
        <v>125</v>
      </c>
      <c r="F30" s="16" t="s">
        <v>368</v>
      </c>
      <c r="G30" s="3" t="s">
        <v>126</v>
      </c>
      <c r="H30" s="7" t="s">
        <v>127</v>
      </c>
    </row>
    <row r="31" spans="1:8" ht="96" x14ac:dyDescent="0.2">
      <c r="A31" s="6" t="s">
        <v>102</v>
      </c>
      <c r="B31" s="3">
        <v>1911</v>
      </c>
      <c r="C31" s="3">
        <v>30</v>
      </c>
      <c r="D31" s="3" t="s">
        <v>19</v>
      </c>
      <c r="E31" s="3" t="s">
        <v>129</v>
      </c>
      <c r="F31" s="16" t="s">
        <v>369</v>
      </c>
      <c r="G31" s="3" t="s">
        <v>128</v>
      </c>
      <c r="H31" s="7" t="s">
        <v>130</v>
      </c>
    </row>
    <row r="32" spans="1:8" ht="64" x14ac:dyDescent="0.2">
      <c r="A32" s="6" t="s">
        <v>103</v>
      </c>
      <c r="B32" s="3">
        <v>1931</v>
      </c>
      <c r="C32" s="3">
        <v>31</v>
      </c>
      <c r="D32" s="3" t="s">
        <v>19</v>
      </c>
      <c r="E32" s="3" t="s">
        <v>131</v>
      </c>
      <c r="F32" s="11" t="s">
        <v>370</v>
      </c>
      <c r="G32" s="3" t="s">
        <v>132</v>
      </c>
      <c r="H32" s="8" t="s">
        <v>133</v>
      </c>
    </row>
    <row r="33" spans="1:8" ht="48" x14ac:dyDescent="0.2">
      <c r="A33" s="6" t="s">
        <v>104</v>
      </c>
      <c r="B33" s="3">
        <v>1853</v>
      </c>
      <c r="C33" s="3">
        <v>32</v>
      </c>
      <c r="D33" s="15" t="s">
        <v>136</v>
      </c>
      <c r="E33" s="3" t="s">
        <v>135</v>
      </c>
      <c r="F33" s="11" t="s">
        <v>315</v>
      </c>
      <c r="G33" s="3" t="s">
        <v>134</v>
      </c>
      <c r="H33" s="8" t="s">
        <v>137</v>
      </c>
    </row>
    <row r="34" spans="1:8" ht="64" x14ac:dyDescent="0.2">
      <c r="A34" s="6" t="s">
        <v>105</v>
      </c>
      <c r="B34" s="3">
        <v>1885</v>
      </c>
      <c r="C34" s="3">
        <v>33</v>
      </c>
      <c r="D34" s="3" t="s">
        <v>19</v>
      </c>
      <c r="E34" s="3" t="s">
        <v>138</v>
      </c>
      <c r="F34" s="16" t="s">
        <v>371</v>
      </c>
      <c r="G34" s="3" t="s">
        <v>140</v>
      </c>
      <c r="H34" s="8" t="s">
        <v>139</v>
      </c>
    </row>
    <row r="35" spans="1:8" ht="112" x14ac:dyDescent="0.2">
      <c r="A35" s="6" t="s">
        <v>106</v>
      </c>
      <c r="B35" s="3">
        <v>1908</v>
      </c>
      <c r="C35" s="3">
        <v>34</v>
      </c>
      <c r="D35" s="11" t="s">
        <v>374</v>
      </c>
      <c r="E35" s="3" t="s">
        <v>142</v>
      </c>
      <c r="F35" s="16" t="s">
        <v>372</v>
      </c>
      <c r="G35" s="3" t="s">
        <v>141</v>
      </c>
      <c r="H35" s="7" t="s">
        <v>143</v>
      </c>
    </row>
    <row r="36" spans="1:8" ht="80" x14ac:dyDescent="0.2">
      <c r="A36" s="6" t="s">
        <v>107</v>
      </c>
      <c r="B36" s="3">
        <v>1472</v>
      </c>
      <c r="C36" s="3">
        <v>34</v>
      </c>
      <c r="D36" s="3" t="s">
        <v>19</v>
      </c>
      <c r="E36" s="3" t="s">
        <v>144</v>
      </c>
      <c r="F36" s="3" t="s">
        <v>19</v>
      </c>
      <c r="G36" s="3" t="s">
        <v>19</v>
      </c>
      <c r="H36" s="7" t="s">
        <v>145</v>
      </c>
    </row>
    <row r="37" spans="1:8" ht="64" x14ac:dyDescent="0.2">
      <c r="A37" s="6" t="s">
        <v>108</v>
      </c>
      <c r="B37" s="3">
        <v>1829</v>
      </c>
      <c r="C37" s="3">
        <v>36</v>
      </c>
      <c r="D37" s="16" t="s">
        <v>349</v>
      </c>
      <c r="E37" s="3" t="s">
        <v>146</v>
      </c>
      <c r="F37" s="11" t="s">
        <v>316</v>
      </c>
      <c r="G37" s="3" t="s">
        <v>147</v>
      </c>
      <c r="H37" s="22" t="s">
        <v>148</v>
      </c>
    </row>
    <row r="38" spans="1:8" ht="112" x14ac:dyDescent="0.2">
      <c r="A38" s="6" t="s">
        <v>109</v>
      </c>
      <c r="B38" s="3">
        <v>1867</v>
      </c>
      <c r="C38" s="3">
        <v>37</v>
      </c>
      <c r="D38" s="16" t="s">
        <v>361</v>
      </c>
      <c r="E38" s="18" t="s">
        <v>79</v>
      </c>
      <c r="F38" s="11" t="s">
        <v>317</v>
      </c>
      <c r="G38" s="3" t="s">
        <v>149</v>
      </c>
      <c r="H38" s="7" t="s">
        <v>150</v>
      </c>
    </row>
    <row r="39" spans="1:8" ht="48" x14ac:dyDescent="0.2">
      <c r="A39" s="6" t="s">
        <v>110</v>
      </c>
      <c r="B39" s="3">
        <v>1969</v>
      </c>
      <c r="C39" s="3">
        <v>38</v>
      </c>
      <c r="D39" s="3" t="s">
        <v>19</v>
      </c>
      <c r="E39" s="3" t="s">
        <v>151</v>
      </c>
      <c r="F39" s="14" t="s">
        <v>318</v>
      </c>
      <c r="G39" s="3" t="s">
        <v>20</v>
      </c>
      <c r="H39" s="8" t="s">
        <v>152</v>
      </c>
    </row>
    <row r="40" spans="1:8" ht="80" x14ac:dyDescent="0.2">
      <c r="A40" s="6" t="s">
        <v>111</v>
      </c>
      <c r="B40" s="3">
        <v>1810</v>
      </c>
      <c r="C40" s="3">
        <v>38</v>
      </c>
      <c r="D40" s="15" t="s">
        <v>153</v>
      </c>
      <c r="E40" s="3" t="s">
        <v>154</v>
      </c>
      <c r="F40" s="14" t="s">
        <v>319</v>
      </c>
      <c r="G40" s="3" t="s">
        <v>155</v>
      </c>
      <c r="H40" s="8" t="s">
        <v>156</v>
      </c>
    </row>
    <row r="41" spans="1:8" ht="96" x14ac:dyDescent="0.2">
      <c r="A41" s="6" t="s">
        <v>112</v>
      </c>
      <c r="B41" s="3">
        <v>1911</v>
      </c>
      <c r="C41" s="3">
        <v>40</v>
      </c>
      <c r="D41" s="3" t="s">
        <v>19</v>
      </c>
      <c r="E41" s="3" t="s">
        <v>159</v>
      </c>
      <c r="F41" s="14" t="s">
        <v>320</v>
      </c>
      <c r="G41" s="3" t="s">
        <v>157</v>
      </c>
      <c r="H41" s="8" t="s">
        <v>158</v>
      </c>
    </row>
    <row r="42" spans="1:8" ht="112" x14ac:dyDescent="0.2">
      <c r="A42" s="6" t="s">
        <v>160</v>
      </c>
      <c r="B42" s="3">
        <v>1868</v>
      </c>
      <c r="C42" s="3">
        <v>41</v>
      </c>
      <c r="D42" s="3" t="s">
        <v>19</v>
      </c>
      <c r="E42" s="3" t="s">
        <v>170</v>
      </c>
      <c r="F42" s="14" t="s">
        <v>321</v>
      </c>
      <c r="G42" s="3" t="s">
        <v>171</v>
      </c>
      <c r="H42" s="10" t="s">
        <v>172</v>
      </c>
    </row>
    <row r="43" spans="1:8" ht="96" x14ac:dyDescent="0.2">
      <c r="A43" s="6" t="s">
        <v>161</v>
      </c>
      <c r="B43" s="3">
        <v>1821</v>
      </c>
      <c r="C43" s="3">
        <v>42</v>
      </c>
      <c r="D43" s="23" t="s">
        <v>19</v>
      </c>
      <c r="E43" s="3" t="s">
        <v>174</v>
      </c>
      <c r="F43" s="11" t="s">
        <v>322</v>
      </c>
      <c r="G43" s="3" t="s">
        <v>173</v>
      </c>
      <c r="H43" s="10" t="s">
        <v>175</v>
      </c>
    </row>
    <row r="44" spans="1:8" ht="112" x14ac:dyDescent="0.2">
      <c r="A44" s="6" t="s">
        <v>162</v>
      </c>
      <c r="B44" s="3">
        <v>1848</v>
      </c>
      <c r="C44" s="3">
        <v>43</v>
      </c>
      <c r="D44" s="15" t="s">
        <v>176</v>
      </c>
      <c r="E44" s="3" t="s">
        <v>177</v>
      </c>
      <c r="F44" s="11" t="s">
        <v>323</v>
      </c>
      <c r="G44" s="3" t="s">
        <v>178</v>
      </c>
      <c r="H44" s="10" t="s">
        <v>179</v>
      </c>
    </row>
    <row r="45" spans="1:8" ht="64" x14ac:dyDescent="0.2">
      <c r="A45" s="6" t="s">
        <v>163</v>
      </c>
      <c r="B45" s="3">
        <v>1991</v>
      </c>
      <c r="C45" s="3">
        <v>44</v>
      </c>
      <c r="D45" s="16" t="s">
        <v>324</v>
      </c>
      <c r="E45" s="3" t="s">
        <v>180</v>
      </c>
      <c r="F45" s="16" t="s">
        <v>325</v>
      </c>
      <c r="G45" s="3" t="s">
        <v>181</v>
      </c>
      <c r="H45" s="10" t="s">
        <v>182</v>
      </c>
    </row>
    <row r="46" spans="1:8" ht="164" customHeight="1" x14ac:dyDescent="0.2">
      <c r="A46" s="6" t="s">
        <v>164</v>
      </c>
      <c r="B46" s="3">
        <v>1850</v>
      </c>
      <c r="C46" s="3">
        <v>45</v>
      </c>
      <c r="D46" s="15" t="s">
        <v>183</v>
      </c>
      <c r="E46" s="3" t="s">
        <v>184</v>
      </c>
      <c r="F46" s="15" t="s">
        <v>185</v>
      </c>
      <c r="G46" s="3" t="s">
        <v>186</v>
      </c>
      <c r="H46" s="10" t="s">
        <v>187</v>
      </c>
    </row>
    <row r="47" spans="1:8" ht="96" x14ac:dyDescent="0.2">
      <c r="A47" s="6" t="s">
        <v>165</v>
      </c>
      <c r="B47" s="3">
        <v>1877</v>
      </c>
      <c r="C47" s="3">
        <v>46</v>
      </c>
      <c r="D47" s="3" t="s">
        <v>19</v>
      </c>
      <c r="E47" s="3" t="s">
        <v>188</v>
      </c>
      <c r="F47" s="15" t="s">
        <v>189</v>
      </c>
      <c r="G47" s="3" t="s">
        <v>190</v>
      </c>
      <c r="H47" s="10" t="s">
        <v>191</v>
      </c>
    </row>
    <row r="48" spans="1:8" ht="80" x14ac:dyDescent="0.2">
      <c r="A48" s="6" t="s">
        <v>166</v>
      </c>
      <c r="B48" s="3">
        <v>1425</v>
      </c>
      <c r="C48" s="3">
        <v>47</v>
      </c>
      <c r="D48" s="15" t="s">
        <v>192</v>
      </c>
      <c r="E48" s="3" t="s">
        <v>193</v>
      </c>
      <c r="F48" s="11" t="s">
        <v>326</v>
      </c>
      <c r="G48" s="3" t="s">
        <v>194</v>
      </c>
      <c r="H48" s="10" t="s">
        <v>195</v>
      </c>
    </row>
    <row r="49" spans="1:8" ht="80" x14ac:dyDescent="0.2">
      <c r="A49" s="6" t="s">
        <v>167</v>
      </c>
      <c r="B49" s="3">
        <v>1946</v>
      </c>
      <c r="C49" s="3">
        <v>48</v>
      </c>
      <c r="D49" s="3" t="s">
        <v>19</v>
      </c>
      <c r="E49" s="3" t="s">
        <v>196</v>
      </c>
      <c r="F49" s="11" t="s">
        <v>327</v>
      </c>
      <c r="G49" s="3" t="s">
        <v>197</v>
      </c>
      <c r="H49" s="1" t="s">
        <v>198</v>
      </c>
    </row>
    <row r="50" spans="1:8" ht="32" x14ac:dyDescent="0.2">
      <c r="A50" s="6" t="s">
        <v>168</v>
      </c>
      <c r="B50" s="3">
        <v>1881</v>
      </c>
      <c r="C50" s="3">
        <v>49</v>
      </c>
      <c r="D50" s="23" t="s">
        <v>19</v>
      </c>
      <c r="E50" s="3" t="s">
        <v>199</v>
      </c>
      <c r="F50" s="16" t="s">
        <v>200</v>
      </c>
      <c r="G50" s="3" t="s">
        <v>201</v>
      </c>
      <c r="H50" s="10" t="s">
        <v>202</v>
      </c>
    </row>
    <row r="51" spans="1:8" ht="96" x14ac:dyDescent="0.2">
      <c r="A51" s="6" t="s">
        <v>169</v>
      </c>
      <c r="B51" s="3">
        <v>1764</v>
      </c>
      <c r="C51" s="3">
        <v>50</v>
      </c>
      <c r="D51" s="15" t="s">
        <v>203</v>
      </c>
      <c r="E51" s="3" t="s">
        <v>204</v>
      </c>
      <c r="F51" s="16" t="s">
        <v>328</v>
      </c>
      <c r="G51" s="3" t="s">
        <v>205</v>
      </c>
      <c r="H51" s="10" t="s">
        <v>206</v>
      </c>
    </row>
    <row r="52" spans="1:8" ht="96" x14ac:dyDescent="0.2">
      <c r="A52" s="6" t="s">
        <v>207</v>
      </c>
      <c r="B52" s="3">
        <v>1853</v>
      </c>
      <c r="C52" s="3">
        <v>50</v>
      </c>
      <c r="D52" s="3" t="s">
        <v>19</v>
      </c>
      <c r="E52" s="3" t="s">
        <v>218</v>
      </c>
      <c r="F52" s="11" t="s">
        <v>329</v>
      </c>
      <c r="G52" s="3" t="s">
        <v>217</v>
      </c>
      <c r="H52" s="7" t="s">
        <v>219</v>
      </c>
    </row>
    <row r="53" spans="1:8" ht="128" x14ac:dyDescent="0.2">
      <c r="A53" s="6" t="s">
        <v>208</v>
      </c>
      <c r="B53" s="3">
        <v>1991</v>
      </c>
      <c r="C53" s="3">
        <v>52</v>
      </c>
      <c r="D53" s="15" t="s">
        <v>220</v>
      </c>
      <c r="E53" s="3" t="s">
        <v>221</v>
      </c>
      <c r="F53" s="15" t="s">
        <v>222</v>
      </c>
      <c r="G53" s="3" t="s">
        <v>223</v>
      </c>
      <c r="H53" s="7" t="s">
        <v>224</v>
      </c>
    </row>
    <row r="54" spans="1:8" ht="64" x14ac:dyDescent="0.2">
      <c r="A54" s="6" t="s">
        <v>209</v>
      </c>
      <c r="B54" s="3">
        <v>1891</v>
      </c>
      <c r="C54" s="3">
        <v>53</v>
      </c>
      <c r="D54" s="3" t="s">
        <v>19</v>
      </c>
      <c r="E54" s="3" t="s">
        <v>229</v>
      </c>
      <c r="F54" s="16" t="s">
        <v>330</v>
      </c>
      <c r="G54" s="3" t="s">
        <v>230</v>
      </c>
      <c r="H54" s="1" t="s">
        <v>231</v>
      </c>
    </row>
    <row r="55" spans="1:8" ht="64" x14ac:dyDescent="0.2">
      <c r="A55" s="6" t="s">
        <v>210</v>
      </c>
      <c r="B55" s="3">
        <v>1905</v>
      </c>
      <c r="C55" s="3">
        <v>54</v>
      </c>
      <c r="D55" s="3" t="s">
        <v>19</v>
      </c>
      <c r="E55" s="3" t="s">
        <v>232</v>
      </c>
      <c r="F55" s="15" t="s">
        <v>233</v>
      </c>
      <c r="G55" s="3" t="s">
        <v>96</v>
      </c>
      <c r="H55" s="10" t="s">
        <v>234</v>
      </c>
    </row>
    <row r="56" spans="1:8" ht="80" x14ac:dyDescent="0.2">
      <c r="A56" s="20" t="s">
        <v>211</v>
      </c>
      <c r="B56" s="3">
        <v>2004</v>
      </c>
      <c r="C56" s="3">
        <v>54</v>
      </c>
      <c r="D56" s="16" t="s">
        <v>331</v>
      </c>
      <c r="E56" s="3" t="s">
        <v>235</v>
      </c>
      <c r="F56" s="16" t="s">
        <v>332</v>
      </c>
      <c r="G56" s="3" t="s">
        <v>237</v>
      </c>
      <c r="H56" s="10" t="s">
        <v>236</v>
      </c>
    </row>
    <row r="57" spans="1:8" ht="112" x14ac:dyDescent="0.2">
      <c r="A57" s="6" t="s">
        <v>212</v>
      </c>
      <c r="B57" s="3">
        <v>1851</v>
      </c>
      <c r="C57" s="3">
        <v>56</v>
      </c>
      <c r="D57" s="16" t="s">
        <v>362</v>
      </c>
      <c r="E57" s="21" t="s">
        <v>79</v>
      </c>
      <c r="F57" s="16" t="s">
        <v>333</v>
      </c>
      <c r="G57" s="3" t="s">
        <v>237</v>
      </c>
      <c r="H57" s="10" t="s">
        <v>238</v>
      </c>
    </row>
    <row r="58" spans="1:8" ht="112" x14ac:dyDescent="0.2">
      <c r="A58" s="6" t="s">
        <v>213</v>
      </c>
      <c r="B58" s="3">
        <v>1789</v>
      </c>
      <c r="C58" s="3">
        <v>56</v>
      </c>
      <c r="D58" s="15" t="s">
        <v>240</v>
      </c>
      <c r="E58" s="3" t="s">
        <v>239</v>
      </c>
      <c r="F58" s="11" t="s">
        <v>334</v>
      </c>
      <c r="G58" s="3" t="s">
        <v>241</v>
      </c>
      <c r="H58" s="10" t="s">
        <v>242</v>
      </c>
    </row>
    <row r="59" spans="1:8" ht="206" customHeight="1" x14ac:dyDescent="0.2">
      <c r="A59" s="6" t="s">
        <v>214</v>
      </c>
      <c r="B59" s="3">
        <v>1963</v>
      </c>
      <c r="C59" s="3">
        <v>58</v>
      </c>
      <c r="D59" s="3" t="s">
        <v>19</v>
      </c>
      <c r="E59" s="3" t="s">
        <v>245</v>
      </c>
      <c r="F59" s="11" t="s">
        <v>335</v>
      </c>
      <c r="G59" s="3" t="s">
        <v>243</v>
      </c>
      <c r="H59" s="1" t="s">
        <v>244</v>
      </c>
    </row>
    <row r="60" spans="1:8" ht="160" x14ac:dyDescent="0.2">
      <c r="A60" s="6" t="s">
        <v>215</v>
      </c>
      <c r="B60" s="3">
        <v>1632</v>
      </c>
      <c r="C60" s="3">
        <v>59</v>
      </c>
      <c r="D60" s="16" t="s">
        <v>336</v>
      </c>
      <c r="E60" s="3" t="s">
        <v>246</v>
      </c>
      <c r="F60" s="16" t="s">
        <v>337</v>
      </c>
      <c r="G60" s="3" t="s">
        <v>247</v>
      </c>
      <c r="H60" s="10" t="s">
        <v>248</v>
      </c>
    </row>
    <row r="61" spans="1:8" ht="190" customHeight="1" x14ac:dyDescent="0.2">
      <c r="A61" s="6" t="s">
        <v>216</v>
      </c>
      <c r="B61" s="3">
        <v>1869</v>
      </c>
      <c r="C61" s="3">
        <v>60</v>
      </c>
      <c r="D61" s="16" t="s">
        <v>362</v>
      </c>
      <c r="E61" s="18" t="s">
        <v>249</v>
      </c>
      <c r="F61" s="11" t="s">
        <v>250</v>
      </c>
      <c r="G61" s="3" t="s">
        <v>251</v>
      </c>
      <c r="H61" s="10" t="s">
        <v>252</v>
      </c>
    </row>
    <row r="62" spans="1:8" ht="64" x14ac:dyDescent="0.2">
      <c r="A62" s="6" t="s">
        <v>256</v>
      </c>
      <c r="B62" s="3">
        <v>1850</v>
      </c>
      <c r="C62" s="3">
        <v>61</v>
      </c>
      <c r="D62" s="16" t="s">
        <v>338</v>
      </c>
      <c r="E62" s="3" t="s">
        <v>257</v>
      </c>
      <c r="F62" s="16" t="s">
        <v>339</v>
      </c>
      <c r="G62" s="3" t="s">
        <v>258</v>
      </c>
      <c r="H62" s="10" t="s">
        <v>259</v>
      </c>
    </row>
    <row r="63" spans="1:8" ht="80" x14ac:dyDescent="0.2">
      <c r="A63" s="6" t="s">
        <v>260</v>
      </c>
      <c r="B63" s="3">
        <v>1810</v>
      </c>
      <c r="C63" s="3">
        <v>62</v>
      </c>
      <c r="D63" s="15" t="s">
        <v>267</v>
      </c>
      <c r="E63" s="3" t="s">
        <v>266</v>
      </c>
      <c r="F63" s="16" t="s">
        <v>340</v>
      </c>
      <c r="G63" s="3" t="s">
        <v>268</v>
      </c>
      <c r="H63" s="10" t="s">
        <v>269</v>
      </c>
    </row>
    <row r="64" spans="1:8" ht="112" x14ac:dyDescent="0.2">
      <c r="A64" s="6" t="s">
        <v>261</v>
      </c>
      <c r="B64" s="3">
        <v>1842</v>
      </c>
      <c r="C64" s="3">
        <v>63</v>
      </c>
      <c r="D64" s="13" t="s">
        <v>375</v>
      </c>
      <c r="E64" s="3" t="s">
        <v>270</v>
      </c>
      <c r="F64" s="16" t="s">
        <v>341</v>
      </c>
      <c r="G64" s="3" t="s">
        <v>272</v>
      </c>
      <c r="H64" s="10" t="s">
        <v>271</v>
      </c>
    </row>
    <row r="65" spans="1:8" ht="96" x14ac:dyDescent="0.2">
      <c r="A65" s="6" t="s">
        <v>262</v>
      </c>
      <c r="B65" s="3">
        <v>1918</v>
      </c>
      <c r="C65" s="3">
        <v>64</v>
      </c>
      <c r="D65" s="15" t="s">
        <v>274</v>
      </c>
      <c r="E65" s="3" t="s">
        <v>273</v>
      </c>
      <c r="F65" s="16" t="s">
        <v>342</v>
      </c>
      <c r="G65" s="3" t="s">
        <v>276</v>
      </c>
      <c r="H65" s="10" t="s">
        <v>275</v>
      </c>
    </row>
    <row r="66" spans="1:8" ht="96" x14ac:dyDescent="0.2">
      <c r="A66" s="6" t="s">
        <v>263</v>
      </c>
      <c r="B66" s="3">
        <v>1909</v>
      </c>
      <c r="C66" s="3">
        <v>65</v>
      </c>
      <c r="D66" s="15" t="s">
        <v>277</v>
      </c>
      <c r="E66" s="3" t="s">
        <v>278</v>
      </c>
      <c r="F66" s="16" t="s">
        <v>343</v>
      </c>
      <c r="G66" s="3" t="s">
        <v>279</v>
      </c>
      <c r="H66" s="10" t="s">
        <v>280</v>
      </c>
    </row>
    <row r="67" spans="1:8" ht="112" x14ac:dyDescent="0.2">
      <c r="A67" s="6" t="s">
        <v>264</v>
      </c>
      <c r="B67" s="3">
        <v>1880</v>
      </c>
      <c r="C67" s="3">
        <v>66</v>
      </c>
      <c r="D67" s="3" t="s">
        <v>19</v>
      </c>
      <c r="E67" s="3" t="s">
        <v>281</v>
      </c>
      <c r="F67" s="15" t="s">
        <v>282</v>
      </c>
      <c r="G67" s="3" t="s">
        <v>283</v>
      </c>
      <c r="H67" s="10" t="s">
        <v>284</v>
      </c>
    </row>
    <row r="68" spans="1:8" ht="80" x14ac:dyDescent="0.2">
      <c r="A68" s="6" t="s">
        <v>265</v>
      </c>
      <c r="B68" s="3">
        <v>1575</v>
      </c>
      <c r="C68" s="3">
        <v>67</v>
      </c>
      <c r="D68" s="15" t="s">
        <v>285</v>
      </c>
      <c r="E68" s="3" t="s">
        <v>286</v>
      </c>
      <c r="F68" s="16" t="s">
        <v>344</v>
      </c>
      <c r="G68" s="3" t="s">
        <v>288</v>
      </c>
      <c r="H68" s="10" t="s">
        <v>287</v>
      </c>
    </row>
    <row r="69" spans="1:8" ht="64" x14ac:dyDescent="0.2">
      <c r="A69" s="6" t="s">
        <v>289</v>
      </c>
      <c r="B69" s="3">
        <v>1636</v>
      </c>
      <c r="C69" s="3">
        <v>68</v>
      </c>
      <c r="D69" s="3" t="s">
        <v>19</v>
      </c>
      <c r="E69" s="3" t="s">
        <v>290</v>
      </c>
      <c r="F69" s="16" t="s">
        <v>345</v>
      </c>
      <c r="G69" s="3" t="s">
        <v>291</v>
      </c>
      <c r="H69" s="10" t="s">
        <v>292</v>
      </c>
    </row>
    <row r="70" spans="1:8" ht="160" x14ac:dyDescent="0.2">
      <c r="A70" s="6" t="s">
        <v>293</v>
      </c>
      <c r="B70" s="3">
        <v>1856</v>
      </c>
      <c r="C70" s="3">
        <v>69</v>
      </c>
      <c r="D70" s="3" t="s">
        <v>19</v>
      </c>
      <c r="E70" s="18" t="s">
        <v>296</v>
      </c>
      <c r="F70" s="11" t="s">
        <v>346</v>
      </c>
      <c r="G70" s="3" t="s">
        <v>297</v>
      </c>
      <c r="H70" s="10" t="s">
        <v>298</v>
      </c>
    </row>
    <row r="71" spans="1:8" ht="96" x14ac:dyDescent="0.2">
      <c r="A71" s="6" t="s">
        <v>294</v>
      </c>
      <c r="B71" s="3">
        <v>1839</v>
      </c>
      <c r="C71" s="3">
        <v>70</v>
      </c>
      <c r="D71" s="15" t="s">
        <v>299</v>
      </c>
      <c r="E71" s="3" t="s">
        <v>300</v>
      </c>
      <c r="F71" s="16" t="s">
        <v>347</v>
      </c>
      <c r="G71" s="3" t="s">
        <v>301</v>
      </c>
      <c r="H71" s="10" t="s">
        <v>302</v>
      </c>
    </row>
    <row r="72" spans="1:8" ht="149" customHeight="1" x14ac:dyDescent="0.2">
      <c r="A72" s="6" t="s">
        <v>295</v>
      </c>
      <c r="B72" s="3">
        <v>1870</v>
      </c>
      <c r="C72" s="3">
        <v>70</v>
      </c>
      <c r="D72" s="3" t="s">
        <v>19</v>
      </c>
      <c r="E72" s="18" t="s">
        <v>303</v>
      </c>
      <c r="F72" s="16" t="s">
        <v>348</v>
      </c>
      <c r="G72" s="3" t="s">
        <v>304</v>
      </c>
      <c r="H72" s="10" t="s">
        <v>305</v>
      </c>
    </row>
  </sheetData>
  <hyperlinks>
    <hyperlink ref="H37" r:id="rId1" xr:uid="{C1314BE8-9494-514D-B918-2CB7561ADEC8}"/>
  </hyperlinks>
  <pageMargins left="0.7" right="0.7" top="0.75" bottom="0.75" header="0.3" footer="0.3"/>
  <pageSetup paperSize="9" scale="40" fitToHeight="10"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2D3B6-0B82-BD4F-AB75-BFC36AD19C8E}">
  <dimension ref="A3:C9"/>
  <sheetViews>
    <sheetView workbookViewId="0">
      <selection activeCell="D20" sqref="D20"/>
    </sheetView>
  </sheetViews>
  <sheetFormatPr baseColWidth="10" defaultRowHeight="16" x14ac:dyDescent="0.2"/>
  <sheetData>
    <row r="3" spans="1:3" x14ac:dyDescent="0.2">
      <c r="A3" s="24" t="s">
        <v>379</v>
      </c>
      <c r="B3" t="s">
        <v>377</v>
      </c>
      <c r="C3">
        <v>17</v>
      </c>
    </row>
    <row r="4" spans="1:3" x14ac:dyDescent="0.2">
      <c r="A4" s="24"/>
      <c r="B4" t="s">
        <v>378</v>
      </c>
      <c r="C4">
        <v>33</v>
      </c>
    </row>
    <row r="5" spans="1:3" x14ac:dyDescent="0.2">
      <c r="A5" s="24"/>
      <c r="B5" t="s">
        <v>376</v>
      </c>
      <c r="C5">
        <v>50</v>
      </c>
    </row>
    <row r="7" spans="1:3" x14ac:dyDescent="0.2">
      <c r="A7" s="24" t="s">
        <v>380</v>
      </c>
      <c r="B7" t="s">
        <v>377</v>
      </c>
      <c r="C7">
        <v>34</v>
      </c>
    </row>
    <row r="8" spans="1:3" x14ac:dyDescent="0.2">
      <c r="A8" s="24"/>
      <c r="B8" t="s">
        <v>378</v>
      </c>
      <c r="C8">
        <v>51</v>
      </c>
    </row>
    <row r="9" spans="1:3" x14ac:dyDescent="0.2">
      <c r="A9" s="24"/>
      <c r="B9" t="s">
        <v>376</v>
      </c>
      <c r="C9">
        <v>15</v>
      </c>
    </row>
  </sheetData>
  <mergeCells count="2">
    <mergeCell ref="A3:A5"/>
    <mergeCell ref="A7:A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Grant, Jonathan</cp:lastModifiedBy>
  <cp:lastPrinted>2018-08-07T15:21:46Z</cp:lastPrinted>
  <dcterms:created xsi:type="dcterms:W3CDTF">2018-07-11T15:17:04Z</dcterms:created>
  <dcterms:modified xsi:type="dcterms:W3CDTF">2018-08-28T13:19:22Z</dcterms:modified>
</cp:coreProperties>
</file>